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ha\Data_Analytics\UNC\Classes\Excel\HW_WD\Kickstarter_Analysis\"/>
    </mc:Choice>
  </mc:AlternateContent>
  <xr:revisionPtr revIDLastSave="0" documentId="13_ncr:1_{B0B84728-DD66-4E90-A526-858324CDCF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<sst xmlns="http://schemas.openxmlformats.org/spreadsheetml/2006/main" count="24699" uniqueCount="8309">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</sst>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1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C00000"/>
      </font>
      <fill>
        <patternFill>
          <bgColor rgb="FFFF69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C3BD2"/>
      <color rgb="FFFF9393"/>
      <color rgb="FFFF6969"/>
      <color rgb="FFFF6161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abSelected="1" topLeftCell="F1" zoomScaleNormal="100" workbookViewId="0">
      <selection activeCell="Q1" sqref="Q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  <col min="16" max="16" width="17" bestFit="1" customWidth="1"/>
    <col min="17" max="17" width="12.28515625" bestFit="1" customWidth="1"/>
  </cols>
  <sheetData>
    <row r="1" spans="1:17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</row>
    <row r="2" spans="1:17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 0)</f>
        <v>137</v>
      </c>
      <c r="P2">
        <f>ROUND(E2/L2,2)</f>
        <v>63.92</v>
      </c>
      <c r="Q2" t="str">
        <f>LEFT(N2,FIND("/",N2,1)-1)</f>
        <v>film &amp; video</v>
      </c>
    </row>
    <row r="3" spans="1:17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 0)</f>
        <v>143</v>
      </c>
      <c r="P3">
        <f t="shared" ref="P3:P66" si="1">ROUND(E3/L3,2)</f>
        <v>185.48</v>
      </c>
      <c r="Q3" t="str">
        <f t="shared" ref="Q3:Q66" si="2">LEFT(N3,FIND("/",N3,1)-1)</f>
        <v>film &amp; video</v>
      </c>
    </row>
    <row r="4" spans="1:17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</row>
    <row r="5" spans="1:17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  <c r="Q5" t="str">
        <f t="shared" si="2"/>
        <v>film &amp; video</v>
      </c>
    </row>
    <row r="6" spans="1:17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  <c r="Q6" t="str">
        <f t="shared" si="2"/>
        <v>film &amp; video</v>
      </c>
    </row>
    <row r="7" spans="1:17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  <c r="Q7" t="str">
        <f t="shared" si="2"/>
        <v>film &amp; video</v>
      </c>
    </row>
    <row r="8" spans="1:17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  <c r="Q8" t="str">
        <f t="shared" si="2"/>
        <v>film &amp; video</v>
      </c>
    </row>
    <row r="9" spans="1:17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  <c r="Q9" t="str">
        <f t="shared" si="2"/>
        <v>film &amp; video</v>
      </c>
    </row>
    <row r="10" spans="1:17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  <c r="Q10" t="str">
        <f t="shared" si="2"/>
        <v>film &amp; video</v>
      </c>
    </row>
    <row r="11" spans="1:17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tr">
        <f t="shared" si="2"/>
        <v>film &amp; video</v>
      </c>
    </row>
    <row r="12" spans="1:17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  <c r="Q12" t="str">
        <f t="shared" si="2"/>
        <v>film &amp; video</v>
      </c>
    </row>
    <row r="13" spans="1:17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  <c r="Q13" t="str">
        <f t="shared" si="2"/>
        <v>film &amp; video</v>
      </c>
    </row>
    <row r="14" spans="1:17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  <c r="Q14" t="str">
        <f t="shared" si="2"/>
        <v>film &amp; video</v>
      </c>
    </row>
    <row r="15" spans="1:17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  <c r="Q15" t="str">
        <f t="shared" si="2"/>
        <v>film &amp; video</v>
      </c>
    </row>
    <row r="16" spans="1:17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  <c r="Q16" t="str">
        <f t="shared" si="2"/>
        <v>film &amp; video</v>
      </c>
    </row>
    <row r="17" spans="1:17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tr">
        <f t="shared" si="2"/>
        <v>film &amp; video</v>
      </c>
    </row>
    <row r="18" spans="1:17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  <c r="Q18" t="str">
        <f t="shared" si="2"/>
        <v>film &amp; video</v>
      </c>
    </row>
    <row r="19" spans="1:17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  <c r="Q19" t="str">
        <f t="shared" si="2"/>
        <v>film &amp; video</v>
      </c>
    </row>
    <row r="20" spans="1:17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  <c r="Q20" t="str">
        <f t="shared" si="2"/>
        <v>film &amp; video</v>
      </c>
    </row>
    <row r="21" spans="1:17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  <c r="Q21" t="str">
        <f t="shared" si="2"/>
        <v>film &amp; video</v>
      </c>
    </row>
    <row r="22" spans="1:17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tr">
        <f t="shared" si="2"/>
        <v>film &amp; video</v>
      </c>
    </row>
    <row r="23" spans="1:17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  <c r="Q23" t="str">
        <f t="shared" si="2"/>
        <v>film &amp; video</v>
      </c>
    </row>
    <row r="24" spans="1:17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tr">
        <f t="shared" si="2"/>
        <v>film &amp; video</v>
      </c>
    </row>
    <row r="25" spans="1:17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  <c r="Q25" t="str">
        <f t="shared" si="2"/>
        <v>film &amp; video</v>
      </c>
    </row>
    <row r="26" spans="1:17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  <c r="Q26" t="str">
        <f t="shared" si="2"/>
        <v>film &amp; video</v>
      </c>
    </row>
    <row r="27" spans="1:17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  <c r="Q27" t="str">
        <f t="shared" si="2"/>
        <v>film &amp; video</v>
      </c>
    </row>
    <row r="28" spans="1:17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  <c r="Q28" t="str">
        <f t="shared" si="2"/>
        <v>film &amp; video</v>
      </c>
    </row>
    <row r="29" spans="1:17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tr">
        <f t="shared" si="2"/>
        <v>film &amp; video</v>
      </c>
    </row>
    <row r="30" spans="1:17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  <c r="Q30" t="str">
        <f t="shared" si="2"/>
        <v>film &amp; video</v>
      </c>
    </row>
    <row r="31" spans="1:17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  <c r="Q31" t="str">
        <f t="shared" si="2"/>
        <v>film &amp; video</v>
      </c>
    </row>
    <row r="32" spans="1:17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  <c r="Q32" t="str">
        <f t="shared" si="2"/>
        <v>film &amp; video</v>
      </c>
    </row>
    <row r="33" spans="1:17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</row>
    <row r="34" spans="1:17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  <c r="Q34" t="str">
        <f t="shared" si="2"/>
        <v>film &amp; video</v>
      </c>
    </row>
    <row r="35" spans="1:17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tr">
        <f t="shared" si="2"/>
        <v>film &amp; video</v>
      </c>
    </row>
    <row r="36" spans="1:17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  <c r="Q36" t="str">
        <f t="shared" si="2"/>
        <v>film &amp; video</v>
      </c>
    </row>
    <row r="37" spans="1:17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  <c r="Q37" t="str">
        <f t="shared" si="2"/>
        <v>film &amp; video</v>
      </c>
    </row>
    <row r="38" spans="1:17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  <c r="Q38" t="str">
        <f t="shared" si="2"/>
        <v>film &amp; video</v>
      </c>
    </row>
    <row r="39" spans="1:17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  <c r="Q39" t="str">
        <f t="shared" si="2"/>
        <v>film &amp; video</v>
      </c>
    </row>
    <row r="40" spans="1:17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  <c r="Q40" t="str">
        <f t="shared" si="2"/>
        <v>film &amp; video</v>
      </c>
    </row>
    <row r="41" spans="1:17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  <c r="Q41" t="str">
        <f t="shared" si="2"/>
        <v>film &amp; video</v>
      </c>
    </row>
    <row r="42" spans="1:17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  <c r="Q42" t="str">
        <f t="shared" si="2"/>
        <v>film &amp; video</v>
      </c>
    </row>
    <row r="43" spans="1:17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tr">
        <f t="shared" si="2"/>
        <v>film &amp; video</v>
      </c>
    </row>
    <row r="44" spans="1:17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  <c r="Q44" t="str">
        <f t="shared" si="2"/>
        <v>film &amp; video</v>
      </c>
    </row>
    <row r="45" spans="1:17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  <c r="Q45" t="str">
        <f t="shared" si="2"/>
        <v>film &amp; video</v>
      </c>
    </row>
    <row r="46" spans="1:17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tr">
        <f t="shared" si="2"/>
        <v>film &amp; video</v>
      </c>
    </row>
    <row r="47" spans="1:17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tr">
        <f t="shared" si="2"/>
        <v>film &amp; video</v>
      </c>
    </row>
    <row r="48" spans="1:17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  <c r="Q48" t="str">
        <f t="shared" si="2"/>
        <v>film &amp; video</v>
      </c>
    </row>
    <row r="49" spans="1:17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tr">
        <f t="shared" si="2"/>
        <v>film &amp; video</v>
      </c>
    </row>
    <row r="50" spans="1:17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tr">
        <f t="shared" si="2"/>
        <v>film &amp; video</v>
      </c>
    </row>
    <row r="51" spans="1:17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tr">
        <f t="shared" si="2"/>
        <v>film &amp; video</v>
      </c>
    </row>
    <row r="52" spans="1:17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tr">
        <f t="shared" si="2"/>
        <v>film &amp; video</v>
      </c>
    </row>
    <row r="53" spans="1:17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  <c r="Q53" t="str">
        <f t="shared" si="2"/>
        <v>film &amp; video</v>
      </c>
    </row>
    <row r="54" spans="1:17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  <c r="Q54" t="str">
        <f t="shared" si="2"/>
        <v>film &amp; video</v>
      </c>
    </row>
    <row r="55" spans="1:17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  <c r="Q55" t="str">
        <f t="shared" si="2"/>
        <v>film &amp; video</v>
      </c>
    </row>
    <row r="56" spans="1:17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tr">
        <f t="shared" si="2"/>
        <v>film &amp; video</v>
      </c>
    </row>
    <row r="57" spans="1:17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  <c r="Q57" t="str">
        <f t="shared" si="2"/>
        <v>film &amp; video</v>
      </c>
    </row>
    <row r="58" spans="1:17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  <c r="Q58" t="str">
        <f t="shared" si="2"/>
        <v>film &amp; video</v>
      </c>
    </row>
    <row r="59" spans="1:17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  <c r="Q59" t="str">
        <f t="shared" si="2"/>
        <v>film &amp; video</v>
      </c>
    </row>
    <row r="60" spans="1:17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  <c r="Q60" t="str">
        <f t="shared" si="2"/>
        <v>film &amp; video</v>
      </c>
    </row>
    <row r="61" spans="1:17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  <c r="Q61" t="str">
        <f t="shared" si="2"/>
        <v>film &amp; video</v>
      </c>
    </row>
    <row r="62" spans="1:17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  <c r="Q62" t="str">
        <f t="shared" si="2"/>
        <v>film &amp; video</v>
      </c>
    </row>
    <row r="63" spans="1:17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  <c r="Q63" t="str">
        <f t="shared" si="2"/>
        <v>film &amp; video</v>
      </c>
    </row>
    <row r="64" spans="1:17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  <c r="Q64" t="str">
        <f t="shared" si="2"/>
        <v>film &amp; video</v>
      </c>
    </row>
    <row r="65" spans="1:17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  <c r="Q65" t="str">
        <f t="shared" si="2"/>
        <v>film &amp; video</v>
      </c>
    </row>
    <row r="66" spans="1:17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  <c r="Q66" t="str">
        <f t="shared" si="2"/>
        <v>film &amp; video</v>
      </c>
    </row>
    <row r="67" spans="1:17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3">ROUND(E67/D67*100, 0)</f>
        <v>108</v>
      </c>
      <c r="P67">
        <f t="shared" ref="P67:P130" si="4">ROUND(E67/L67,2)</f>
        <v>132.05000000000001</v>
      </c>
      <c r="Q67" t="str">
        <f t="shared" ref="Q67:Q130" si="5">LEFT(N67,FIND("/",N67,1)-1)</f>
        <v>film &amp; video</v>
      </c>
    </row>
    <row r="68" spans="1:17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3"/>
        <v>119</v>
      </c>
      <c r="P68">
        <f t="shared" si="4"/>
        <v>91.23</v>
      </c>
      <c r="Q68" t="str">
        <f t="shared" si="5"/>
        <v>film &amp; video</v>
      </c>
    </row>
    <row r="69" spans="1:17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3"/>
        <v>116</v>
      </c>
      <c r="P69">
        <f t="shared" si="4"/>
        <v>116.25</v>
      </c>
      <c r="Q69" t="str">
        <f t="shared" si="5"/>
        <v>film &amp; video</v>
      </c>
    </row>
    <row r="70" spans="1:17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3"/>
        <v>127</v>
      </c>
      <c r="P70">
        <f t="shared" si="4"/>
        <v>21.19</v>
      </c>
      <c r="Q70" t="str">
        <f t="shared" si="5"/>
        <v>film &amp; video</v>
      </c>
    </row>
    <row r="71" spans="1:17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3"/>
        <v>111</v>
      </c>
      <c r="P71">
        <f t="shared" si="4"/>
        <v>62.33</v>
      </c>
      <c r="Q71" t="str">
        <f t="shared" si="5"/>
        <v>film &amp; video</v>
      </c>
    </row>
    <row r="72" spans="1:17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3"/>
        <v>127</v>
      </c>
      <c r="P72">
        <f t="shared" si="4"/>
        <v>37.409999999999997</v>
      </c>
      <c r="Q72" t="str">
        <f t="shared" si="5"/>
        <v>film &amp; video</v>
      </c>
    </row>
    <row r="73" spans="1:17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3"/>
        <v>124</v>
      </c>
      <c r="P73">
        <f t="shared" si="4"/>
        <v>69.72</v>
      </c>
      <c r="Q73" t="str">
        <f t="shared" si="5"/>
        <v>film &amp; video</v>
      </c>
    </row>
    <row r="74" spans="1:17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3"/>
        <v>108</v>
      </c>
      <c r="P74">
        <f t="shared" si="4"/>
        <v>58.17</v>
      </c>
      <c r="Q74" t="str">
        <f t="shared" si="5"/>
        <v>film &amp; video</v>
      </c>
    </row>
    <row r="75" spans="1:17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3"/>
        <v>100</v>
      </c>
      <c r="P75">
        <f t="shared" si="4"/>
        <v>50</v>
      </c>
      <c r="Q75" t="str">
        <f t="shared" si="5"/>
        <v>film &amp; video</v>
      </c>
    </row>
    <row r="76" spans="1:17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3"/>
        <v>113</v>
      </c>
      <c r="P76">
        <f t="shared" si="4"/>
        <v>19.47</v>
      </c>
      <c r="Q76" t="str">
        <f t="shared" si="5"/>
        <v>film &amp; video</v>
      </c>
    </row>
    <row r="77" spans="1:17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3"/>
        <v>115</v>
      </c>
      <c r="P77">
        <f t="shared" si="4"/>
        <v>85.96</v>
      </c>
      <c r="Q77" t="str">
        <f t="shared" si="5"/>
        <v>film &amp; video</v>
      </c>
    </row>
    <row r="78" spans="1:17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3"/>
        <v>153</v>
      </c>
      <c r="P78">
        <f t="shared" si="4"/>
        <v>30.67</v>
      </c>
      <c r="Q78" t="str">
        <f t="shared" si="5"/>
        <v>film &amp; video</v>
      </c>
    </row>
    <row r="79" spans="1:17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3"/>
        <v>393</v>
      </c>
      <c r="P79">
        <f t="shared" si="4"/>
        <v>60.38</v>
      </c>
      <c r="Q79" t="str">
        <f t="shared" si="5"/>
        <v>film &amp; video</v>
      </c>
    </row>
    <row r="80" spans="1:17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3"/>
        <v>2702</v>
      </c>
      <c r="P80">
        <f t="shared" si="4"/>
        <v>38.6</v>
      </c>
      <c r="Q80" t="str">
        <f t="shared" si="5"/>
        <v>film &amp; video</v>
      </c>
    </row>
    <row r="81" spans="1:17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3"/>
        <v>127</v>
      </c>
      <c r="P81">
        <f t="shared" si="4"/>
        <v>40.270000000000003</v>
      </c>
      <c r="Q81" t="str">
        <f t="shared" si="5"/>
        <v>film &amp; video</v>
      </c>
    </row>
    <row r="82" spans="1:17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3"/>
        <v>107</v>
      </c>
      <c r="P82">
        <f t="shared" si="4"/>
        <v>273.83</v>
      </c>
      <c r="Q82" t="str">
        <f t="shared" si="5"/>
        <v>film &amp; video</v>
      </c>
    </row>
    <row r="83" spans="1:17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3"/>
        <v>198</v>
      </c>
      <c r="P83">
        <f t="shared" si="4"/>
        <v>53.04</v>
      </c>
      <c r="Q83" t="str">
        <f t="shared" si="5"/>
        <v>film &amp; video</v>
      </c>
    </row>
    <row r="84" spans="1:17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3"/>
        <v>100</v>
      </c>
      <c r="P84">
        <f t="shared" si="4"/>
        <v>40.01</v>
      </c>
      <c r="Q84" t="str">
        <f t="shared" si="5"/>
        <v>film &amp; video</v>
      </c>
    </row>
    <row r="85" spans="1:17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3"/>
        <v>103</v>
      </c>
      <c r="P85">
        <f t="shared" si="4"/>
        <v>15.77</v>
      </c>
      <c r="Q85" t="str">
        <f t="shared" si="5"/>
        <v>film &amp; video</v>
      </c>
    </row>
    <row r="86" spans="1:17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3"/>
        <v>100</v>
      </c>
      <c r="P86">
        <f t="shared" si="4"/>
        <v>71.430000000000007</v>
      </c>
      <c r="Q86" t="str">
        <f t="shared" si="5"/>
        <v>film &amp; video</v>
      </c>
    </row>
    <row r="87" spans="1:17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3"/>
        <v>126</v>
      </c>
      <c r="P87">
        <f t="shared" si="4"/>
        <v>71.709999999999994</v>
      </c>
      <c r="Q87" t="str">
        <f t="shared" si="5"/>
        <v>film &amp; video</v>
      </c>
    </row>
    <row r="88" spans="1:17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3"/>
        <v>106</v>
      </c>
      <c r="P88">
        <f t="shared" si="4"/>
        <v>375.76</v>
      </c>
      <c r="Q88" t="str">
        <f t="shared" si="5"/>
        <v>film &amp; video</v>
      </c>
    </row>
    <row r="89" spans="1:17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3"/>
        <v>105</v>
      </c>
      <c r="P89">
        <f t="shared" si="4"/>
        <v>104.6</v>
      </c>
      <c r="Q89" t="str">
        <f t="shared" si="5"/>
        <v>film &amp; video</v>
      </c>
    </row>
    <row r="90" spans="1:17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3"/>
        <v>103</v>
      </c>
      <c r="P90">
        <f t="shared" si="4"/>
        <v>60</v>
      </c>
      <c r="Q90" t="str">
        <f t="shared" si="5"/>
        <v>film &amp; video</v>
      </c>
    </row>
    <row r="91" spans="1:17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3"/>
        <v>115</v>
      </c>
      <c r="P91">
        <f t="shared" si="4"/>
        <v>123.29</v>
      </c>
      <c r="Q91" t="str">
        <f t="shared" si="5"/>
        <v>film &amp; video</v>
      </c>
    </row>
    <row r="92" spans="1:17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3"/>
        <v>100</v>
      </c>
      <c r="P92">
        <f t="shared" si="4"/>
        <v>31.38</v>
      </c>
      <c r="Q92" t="str">
        <f t="shared" si="5"/>
        <v>film &amp; video</v>
      </c>
    </row>
    <row r="93" spans="1:17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3"/>
        <v>120</v>
      </c>
      <c r="P93">
        <f t="shared" si="4"/>
        <v>78.260000000000005</v>
      </c>
      <c r="Q93" t="str">
        <f t="shared" si="5"/>
        <v>film &amp; video</v>
      </c>
    </row>
    <row r="94" spans="1:17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3"/>
        <v>105</v>
      </c>
      <c r="P94">
        <f t="shared" si="4"/>
        <v>122.33</v>
      </c>
      <c r="Q94" t="str">
        <f t="shared" si="5"/>
        <v>film &amp; video</v>
      </c>
    </row>
    <row r="95" spans="1:17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3"/>
        <v>111</v>
      </c>
      <c r="P95">
        <f t="shared" si="4"/>
        <v>73.73</v>
      </c>
      <c r="Q95" t="str">
        <f t="shared" si="5"/>
        <v>film &amp; video</v>
      </c>
    </row>
    <row r="96" spans="1:17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3"/>
        <v>104</v>
      </c>
      <c r="P96">
        <f t="shared" si="4"/>
        <v>21.67</v>
      </c>
      <c r="Q96" t="str">
        <f t="shared" si="5"/>
        <v>film &amp; video</v>
      </c>
    </row>
    <row r="97" spans="1:17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3"/>
        <v>131</v>
      </c>
      <c r="P97">
        <f t="shared" si="4"/>
        <v>21.9</v>
      </c>
      <c r="Q97" t="str">
        <f t="shared" si="5"/>
        <v>film &amp; video</v>
      </c>
    </row>
    <row r="98" spans="1:17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3"/>
        <v>115</v>
      </c>
      <c r="P98">
        <f t="shared" si="4"/>
        <v>50.59</v>
      </c>
      <c r="Q98" t="str">
        <f t="shared" si="5"/>
        <v>film &amp; video</v>
      </c>
    </row>
    <row r="99" spans="1:17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3"/>
        <v>106</v>
      </c>
      <c r="P99">
        <f t="shared" si="4"/>
        <v>53.13</v>
      </c>
      <c r="Q99" t="str">
        <f t="shared" si="5"/>
        <v>film &amp; video</v>
      </c>
    </row>
    <row r="100" spans="1:17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3"/>
        <v>106</v>
      </c>
      <c r="P100">
        <f t="shared" si="4"/>
        <v>56.67</v>
      </c>
      <c r="Q100" t="str">
        <f t="shared" si="5"/>
        <v>film &amp; video</v>
      </c>
    </row>
    <row r="101" spans="1:17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3"/>
        <v>106</v>
      </c>
      <c r="P101">
        <f t="shared" si="4"/>
        <v>40.78</v>
      </c>
      <c r="Q101" t="str">
        <f t="shared" si="5"/>
        <v>film &amp; video</v>
      </c>
    </row>
    <row r="102" spans="1:17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3"/>
        <v>100</v>
      </c>
      <c r="P102">
        <f t="shared" si="4"/>
        <v>192.31</v>
      </c>
      <c r="Q102" t="str">
        <f t="shared" si="5"/>
        <v>film &amp; video</v>
      </c>
    </row>
    <row r="103" spans="1:17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3"/>
        <v>100</v>
      </c>
      <c r="P103">
        <f t="shared" si="4"/>
        <v>100</v>
      </c>
      <c r="Q103" t="str">
        <f t="shared" si="5"/>
        <v>film &amp; video</v>
      </c>
    </row>
    <row r="104" spans="1:17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3"/>
        <v>128</v>
      </c>
      <c r="P104">
        <f t="shared" si="4"/>
        <v>117.92</v>
      </c>
      <c r="Q104" t="str">
        <f t="shared" si="5"/>
        <v>film &amp; video</v>
      </c>
    </row>
    <row r="105" spans="1:17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3"/>
        <v>105</v>
      </c>
      <c r="P105">
        <f t="shared" si="4"/>
        <v>27.9</v>
      </c>
      <c r="Q105" t="str">
        <f t="shared" si="5"/>
        <v>film &amp; video</v>
      </c>
    </row>
    <row r="106" spans="1:17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3"/>
        <v>120</v>
      </c>
      <c r="P106">
        <f t="shared" si="4"/>
        <v>60</v>
      </c>
      <c r="Q106" t="str">
        <f t="shared" si="5"/>
        <v>film &amp; video</v>
      </c>
    </row>
    <row r="107" spans="1:17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3"/>
        <v>107</v>
      </c>
      <c r="P107">
        <f t="shared" si="4"/>
        <v>39.380000000000003</v>
      </c>
      <c r="Q107" t="str">
        <f t="shared" si="5"/>
        <v>film &amp; video</v>
      </c>
    </row>
    <row r="108" spans="1:17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3"/>
        <v>101</v>
      </c>
      <c r="P108">
        <f t="shared" si="4"/>
        <v>186.11</v>
      </c>
      <c r="Q108" t="str">
        <f t="shared" si="5"/>
        <v>film &amp; video</v>
      </c>
    </row>
    <row r="109" spans="1:17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3"/>
        <v>102</v>
      </c>
      <c r="P109">
        <f t="shared" si="4"/>
        <v>111.38</v>
      </c>
      <c r="Q109" t="str">
        <f t="shared" si="5"/>
        <v>film &amp; video</v>
      </c>
    </row>
    <row r="110" spans="1:17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3"/>
        <v>247</v>
      </c>
      <c r="P110">
        <f t="shared" si="4"/>
        <v>78.72</v>
      </c>
      <c r="Q110" t="str">
        <f t="shared" si="5"/>
        <v>film &amp; video</v>
      </c>
    </row>
    <row r="111" spans="1:17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3"/>
        <v>220</v>
      </c>
      <c r="P111">
        <f t="shared" si="4"/>
        <v>46.7</v>
      </c>
      <c r="Q111" t="str">
        <f t="shared" si="5"/>
        <v>film &amp; video</v>
      </c>
    </row>
    <row r="112" spans="1:17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3"/>
        <v>131</v>
      </c>
      <c r="P112">
        <f t="shared" si="4"/>
        <v>65.38</v>
      </c>
      <c r="Q112" t="str">
        <f t="shared" si="5"/>
        <v>film &amp; video</v>
      </c>
    </row>
    <row r="113" spans="1:17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3"/>
        <v>155</v>
      </c>
      <c r="P113">
        <f t="shared" si="4"/>
        <v>102.08</v>
      </c>
      <c r="Q113" t="str">
        <f t="shared" si="5"/>
        <v>film &amp; video</v>
      </c>
    </row>
    <row r="114" spans="1:17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3"/>
        <v>104</v>
      </c>
      <c r="P114">
        <f t="shared" si="4"/>
        <v>64.2</v>
      </c>
      <c r="Q114" t="str">
        <f t="shared" si="5"/>
        <v>film &amp; video</v>
      </c>
    </row>
    <row r="115" spans="1:17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3"/>
        <v>141</v>
      </c>
      <c r="P115">
        <f t="shared" si="4"/>
        <v>90.38</v>
      </c>
      <c r="Q115" t="str">
        <f t="shared" si="5"/>
        <v>film &amp; video</v>
      </c>
    </row>
    <row r="116" spans="1:17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3"/>
        <v>103</v>
      </c>
      <c r="P116">
        <f t="shared" si="4"/>
        <v>88.57</v>
      </c>
      <c r="Q116" t="str">
        <f t="shared" si="5"/>
        <v>film &amp; video</v>
      </c>
    </row>
    <row r="117" spans="1:17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3"/>
        <v>140</v>
      </c>
      <c r="P117">
        <f t="shared" si="4"/>
        <v>28.73</v>
      </c>
      <c r="Q117" t="str">
        <f t="shared" si="5"/>
        <v>film &amp; video</v>
      </c>
    </row>
    <row r="118" spans="1:17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3"/>
        <v>114</v>
      </c>
      <c r="P118">
        <f t="shared" si="4"/>
        <v>69.790000000000006</v>
      </c>
      <c r="Q118" t="str">
        <f t="shared" si="5"/>
        <v>film &amp; video</v>
      </c>
    </row>
    <row r="119" spans="1:17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3"/>
        <v>100</v>
      </c>
      <c r="P119">
        <f t="shared" si="4"/>
        <v>167.49</v>
      </c>
      <c r="Q119" t="str">
        <f t="shared" si="5"/>
        <v>film &amp; video</v>
      </c>
    </row>
    <row r="120" spans="1:17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3"/>
        <v>113</v>
      </c>
      <c r="P120">
        <f t="shared" si="4"/>
        <v>144.91</v>
      </c>
      <c r="Q120" t="str">
        <f t="shared" si="5"/>
        <v>film &amp; video</v>
      </c>
    </row>
    <row r="121" spans="1:17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3"/>
        <v>105</v>
      </c>
      <c r="P121">
        <f t="shared" si="4"/>
        <v>91.84</v>
      </c>
      <c r="Q121" t="str">
        <f t="shared" si="5"/>
        <v>film &amp; video</v>
      </c>
    </row>
    <row r="122" spans="1:17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3"/>
        <v>0</v>
      </c>
      <c r="P122">
        <f t="shared" si="4"/>
        <v>10</v>
      </c>
      <c r="Q122" t="str">
        <f t="shared" si="5"/>
        <v>film &amp; video</v>
      </c>
    </row>
    <row r="123" spans="1:17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3"/>
        <v>0</v>
      </c>
      <c r="P123">
        <f t="shared" si="4"/>
        <v>1</v>
      </c>
      <c r="Q123" t="str">
        <f t="shared" si="5"/>
        <v>film &amp; video</v>
      </c>
    </row>
    <row r="124" spans="1:17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3"/>
        <v>0</v>
      </c>
      <c r="P124" t="e">
        <f t="shared" si="4"/>
        <v>#DIV/0!</v>
      </c>
      <c r="Q124" t="str">
        <f t="shared" si="5"/>
        <v>film &amp; video</v>
      </c>
    </row>
    <row r="125" spans="1:17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3"/>
        <v>0</v>
      </c>
      <c r="P125">
        <f t="shared" si="4"/>
        <v>25.17</v>
      </c>
      <c r="Q125" t="str">
        <f t="shared" si="5"/>
        <v>film &amp; video</v>
      </c>
    </row>
    <row r="126" spans="1:17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3"/>
        <v>0</v>
      </c>
      <c r="P126" t="e">
        <f t="shared" si="4"/>
        <v>#DIV/0!</v>
      </c>
      <c r="Q126" t="str">
        <f t="shared" si="5"/>
        <v>film &amp; video</v>
      </c>
    </row>
    <row r="127" spans="1:17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3"/>
        <v>14</v>
      </c>
      <c r="P127">
        <f t="shared" si="4"/>
        <v>11.67</v>
      </c>
      <c r="Q127" t="str">
        <f t="shared" si="5"/>
        <v>film &amp; video</v>
      </c>
    </row>
    <row r="128" spans="1:17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3"/>
        <v>6</v>
      </c>
      <c r="P128">
        <f t="shared" si="4"/>
        <v>106.69</v>
      </c>
      <c r="Q128" t="str">
        <f t="shared" si="5"/>
        <v>film &amp; video</v>
      </c>
    </row>
    <row r="129" spans="1:17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3"/>
        <v>2</v>
      </c>
      <c r="P129">
        <f t="shared" si="4"/>
        <v>47.5</v>
      </c>
      <c r="Q129" t="str">
        <f t="shared" si="5"/>
        <v>film &amp; video</v>
      </c>
    </row>
    <row r="130" spans="1:17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3"/>
        <v>2</v>
      </c>
      <c r="P130">
        <f t="shared" si="4"/>
        <v>311.17</v>
      </c>
      <c r="Q130" t="str">
        <f t="shared" si="5"/>
        <v>film &amp; video</v>
      </c>
    </row>
    <row r="131" spans="1:17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6">ROUND(E131/D131*100, 0)</f>
        <v>0</v>
      </c>
      <c r="P131" t="e">
        <f t="shared" ref="P131:P194" si="7">ROUND(E131/L131,2)</f>
        <v>#DIV/0!</v>
      </c>
      <c r="Q131" t="str">
        <f t="shared" ref="Q131:Q194" si="8">LEFT(N131,FIND("/",N131,1)-1)</f>
        <v>film &amp; video</v>
      </c>
    </row>
    <row r="132" spans="1:17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6"/>
        <v>0</v>
      </c>
      <c r="P132" t="e">
        <f t="shared" si="7"/>
        <v>#DIV/0!</v>
      </c>
      <c r="Q132" t="str">
        <f t="shared" si="8"/>
        <v>film &amp; video</v>
      </c>
    </row>
    <row r="133" spans="1:17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6"/>
        <v>0</v>
      </c>
      <c r="P133" t="e">
        <f t="shared" si="7"/>
        <v>#DIV/0!</v>
      </c>
      <c r="Q133" t="str">
        <f t="shared" si="8"/>
        <v>film &amp; video</v>
      </c>
    </row>
    <row r="134" spans="1:17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6"/>
        <v>10</v>
      </c>
      <c r="P134">
        <f t="shared" si="7"/>
        <v>94.51</v>
      </c>
      <c r="Q134" t="str">
        <f t="shared" si="8"/>
        <v>film &amp; video</v>
      </c>
    </row>
    <row r="135" spans="1:17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6"/>
        <v>0</v>
      </c>
      <c r="P135" t="e">
        <f t="shared" si="7"/>
        <v>#DIV/0!</v>
      </c>
      <c r="Q135" t="str">
        <f t="shared" si="8"/>
        <v>film &amp; video</v>
      </c>
    </row>
    <row r="136" spans="1:17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6"/>
        <v>0</v>
      </c>
      <c r="P136" t="e">
        <f t="shared" si="7"/>
        <v>#DIV/0!</v>
      </c>
      <c r="Q136" t="str">
        <f t="shared" si="8"/>
        <v>film &amp; video</v>
      </c>
    </row>
    <row r="137" spans="1:17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6"/>
        <v>13</v>
      </c>
      <c r="P137">
        <f t="shared" si="7"/>
        <v>80.599999999999994</v>
      </c>
      <c r="Q137" t="str">
        <f t="shared" si="8"/>
        <v>film &amp; video</v>
      </c>
    </row>
    <row r="138" spans="1:17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6"/>
        <v>0</v>
      </c>
      <c r="P138" t="e">
        <f t="shared" si="7"/>
        <v>#DIV/0!</v>
      </c>
      <c r="Q138" t="str">
        <f t="shared" si="8"/>
        <v>film &amp; video</v>
      </c>
    </row>
    <row r="139" spans="1:17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6"/>
        <v>0</v>
      </c>
      <c r="P139" t="e">
        <f t="shared" si="7"/>
        <v>#DIV/0!</v>
      </c>
      <c r="Q139" t="str">
        <f t="shared" si="8"/>
        <v>film &amp; video</v>
      </c>
    </row>
    <row r="140" spans="1:17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6"/>
        <v>3</v>
      </c>
      <c r="P140">
        <f t="shared" si="7"/>
        <v>81.239999999999995</v>
      </c>
      <c r="Q140" t="str">
        <f t="shared" si="8"/>
        <v>film &amp; video</v>
      </c>
    </row>
    <row r="141" spans="1:17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6"/>
        <v>100</v>
      </c>
      <c r="P141">
        <f t="shared" si="7"/>
        <v>500</v>
      </c>
      <c r="Q141" t="str">
        <f t="shared" si="8"/>
        <v>film &amp; video</v>
      </c>
    </row>
    <row r="142" spans="1:17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6"/>
        <v>0</v>
      </c>
      <c r="P142" t="e">
        <f t="shared" si="7"/>
        <v>#DIV/0!</v>
      </c>
      <c r="Q142" t="str">
        <f t="shared" si="8"/>
        <v>film &amp; video</v>
      </c>
    </row>
    <row r="143" spans="1:17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6"/>
        <v>11</v>
      </c>
      <c r="P143">
        <f t="shared" si="7"/>
        <v>46.18</v>
      </c>
      <c r="Q143" t="str">
        <f t="shared" si="8"/>
        <v>film &amp; video</v>
      </c>
    </row>
    <row r="144" spans="1:17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6"/>
        <v>0</v>
      </c>
      <c r="P144">
        <f t="shared" si="7"/>
        <v>10</v>
      </c>
      <c r="Q144" t="str">
        <f t="shared" si="8"/>
        <v>film &amp; video</v>
      </c>
    </row>
    <row r="145" spans="1:17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6"/>
        <v>0</v>
      </c>
      <c r="P145" t="e">
        <f t="shared" si="7"/>
        <v>#DIV/0!</v>
      </c>
      <c r="Q145" t="str">
        <f t="shared" si="8"/>
        <v>film &amp; video</v>
      </c>
    </row>
    <row r="146" spans="1:17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6"/>
        <v>28</v>
      </c>
      <c r="P146">
        <f t="shared" si="7"/>
        <v>55.95</v>
      </c>
      <c r="Q146" t="str">
        <f t="shared" si="8"/>
        <v>film &amp; video</v>
      </c>
    </row>
    <row r="147" spans="1:17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6"/>
        <v>8</v>
      </c>
      <c r="P147">
        <f t="shared" si="7"/>
        <v>37.56</v>
      </c>
      <c r="Q147" t="str">
        <f t="shared" si="8"/>
        <v>film &amp; video</v>
      </c>
    </row>
    <row r="148" spans="1:17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6"/>
        <v>1</v>
      </c>
      <c r="P148">
        <f t="shared" si="7"/>
        <v>38.33</v>
      </c>
      <c r="Q148" t="str">
        <f t="shared" si="8"/>
        <v>film &amp; video</v>
      </c>
    </row>
    <row r="149" spans="1:17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6"/>
        <v>0</v>
      </c>
      <c r="P149" t="e">
        <f t="shared" si="7"/>
        <v>#DIV/0!</v>
      </c>
      <c r="Q149" t="str">
        <f t="shared" si="8"/>
        <v>film &amp; video</v>
      </c>
    </row>
    <row r="150" spans="1:17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6"/>
        <v>0</v>
      </c>
      <c r="P150">
        <f t="shared" si="7"/>
        <v>20</v>
      </c>
      <c r="Q150" t="str">
        <f t="shared" si="8"/>
        <v>film &amp; video</v>
      </c>
    </row>
    <row r="151" spans="1:17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6"/>
        <v>1</v>
      </c>
      <c r="P151">
        <f t="shared" si="7"/>
        <v>15.33</v>
      </c>
      <c r="Q151" t="str">
        <f t="shared" si="8"/>
        <v>film &amp; video</v>
      </c>
    </row>
    <row r="152" spans="1:17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6"/>
        <v>23</v>
      </c>
      <c r="P152">
        <f t="shared" si="7"/>
        <v>449.43</v>
      </c>
      <c r="Q152" t="str">
        <f t="shared" si="8"/>
        <v>film &amp; video</v>
      </c>
    </row>
    <row r="153" spans="1:17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6"/>
        <v>0</v>
      </c>
      <c r="P153">
        <f t="shared" si="7"/>
        <v>28</v>
      </c>
      <c r="Q153" t="str">
        <f t="shared" si="8"/>
        <v>film &amp; video</v>
      </c>
    </row>
    <row r="154" spans="1:17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6"/>
        <v>0</v>
      </c>
      <c r="P154">
        <f t="shared" si="7"/>
        <v>15</v>
      </c>
      <c r="Q154" t="str">
        <f t="shared" si="8"/>
        <v>film &amp; video</v>
      </c>
    </row>
    <row r="155" spans="1:17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6"/>
        <v>1</v>
      </c>
      <c r="P155">
        <f t="shared" si="7"/>
        <v>35.9</v>
      </c>
      <c r="Q155" t="str">
        <f t="shared" si="8"/>
        <v>film &amp; video</v>
      </c>
    </row>
    <row r="156" spans="1:17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6"/>
        <v>3</v>
      </c>
      <c r="P156">
        <f t="shared" si="7"/>
        <v>13.33</v>
      </c>
      <c r="Q156" t="str">
        <f t="shared" si="8"/>
        <v>film &amp; video</v>
      </c>
    </row>
    <row r="157" spans="1:17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6"/>
        <v>0</v>
      </c>
      <c r="P157">
        <f t="shared" si="7"/>
        <v>20.25</v>
      </c>
      <c r="Q157" t="str">
        <f t="shared" si="8"/>
        <v>film &amp; video</v>
      </c>
    </row>
    <row r="158" spans="1:17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6"/>
        <v>5</v>
      </c>
      <c r="P158">
        <f t="shared" si="7"/>
        <v>119</v>
      </c>
      <c r="Q158" t="str">
        <f t="shared" si="8"/>
        <v>film &amp; video</v>
      </c>
    </row>
    <row r="159" spans="1:17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6"/>
        <v>0</v>
      </c>
      <c r="P159">
        <f t="shared" si="7"/>
        <v>4</v>
      </c>
      <c r="Q159" t="str">
        <f t="shared" si="8"/>
        <v>film &amp; video</v>
      </c>
    </row>
    <row r="160" spans="1:17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6"/>
        <v>0</v>
      </c>
      <c r="P160" t="e">
        <f t="shared" si="7"/>
        <v>#DIV/0!</v>
      </c>
      <c r="Q160" t="str">
        <f t="shared" si="8"/>
        <v>film &amp; video</v>
      </c>
    </row>
    <row r="161" spans="1:17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6"/>
        <v>0</v>
      </c>
      <c r="P161">
        <f t="shared" si="7"/>
        <v>10</v>
      </c>
      <c r="Q161" t="str">
        <f t="shared" si="8"/>
        <v>film &amp; video</v>
      </c>
    </row>
    <row r="162" spans="1:17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6"/>
        <v>0</v>
      </c>
      <c r="P162" t="e">
        <f t="shared" si="7"/>
        <v>#DIV/0!</v>
      </c>
      <c r="Q162" t="str">
        <f t="shared" si="8"/>
        <v>film &amp; video</v>
      </c>
    </row>
    <row r="163" spans="1:17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6"/>
        <v>0</v>
      </c>
      <c r="P163">
        <f t="shared" si="7"/>
        <v>5</v>
      </c>
      <c r="Q163" t="str">
        <f t="shared" si="8"/>
        <v>film &amp; video</v>
      </c>
    </row>
    <row r="164" spans="1:17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6"/>
        <v>16</v>
      </c>
      <c r="P164">
        <f t="shared" si="7"/>
        <v>43.5</v>
      </c>
      <c r="Q164" t="str">
        <f t="shared" si="8"/>
        <v>film &amp; video</v>
      </c>
    </row>
    <row r="165" spans="1:17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6"/>
        <v>0</v>
      </c>
      <c r="P165" t="e">
        <f t="shared" si="7"/>
        <v>#DIV/0!</v>
      </c>
      <c r="Q165" t="str">
        <f t="shared" si="8"/>
        <v>film &amp; video</v>
      </c>
    </row>
    <row r="166" spans="1:17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6"/>
        <v>1</v>
      </c>
      <c r="P166">
        <f t="shared" si="7"/>
        <v>91.43</v>
      </c>
      <c r="Q166" t="str">
        <f t="shared" si="8"/>
        <v>film &amp; video</v>
      </c>
    </row>
    <row r="167" spans="1:17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6"/>
        <v>0</v>
      </c>
      <c r="P167" t="e">
        <f t="shared" si="7"/>
        <v>#DIV/0!</v>
      </c>
      <c r="Q167" t="str">
        <f t="shared" si="8"/>
        <v>film &amp; video</v>
      </c>
    </row>
    <row r="168" spans="1:17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6"/>
        <v>60</v>
      </c>
      <c r="P168">
        <f t="shared" si="7"/>
        <v>3000</v>
      </c>
      <c r="Q168" t="str">
        <f t="shared" si="8"/>
        <v>film &amp; video</v>
      </c>
    </row>
    <row r="169" spans="1:17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6"/>
        <v>0</v>
      </c>
      <c r="P169">
        <f t="shared" si="7"/>
        <v>5.5</v>
      </c>
      <c r="Q169" t="str">
        <f t="shared" si="8"/>
        <v>film &amp; video</v>
      </c>
    </row>
    <row r="170" spans="1:17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6"/>
        <v>4</v>
      </c>
      <c r="P170">
        <f t="shared" si="7"/>
        <v>108.33</v>
      </c>
      <c r="Q170" t="str">
        <f t="shared" si="8"/>
        <v>film &amp; video</v>
      </c>
    </row>
    <row r="171" spans="1:17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6"/>
        <v>22</v>
      </c>
      <c r="P171">
        <f t="shared" si="7"/>
        <v>56</v>
      </c>
      <c r="Q171" t="str">
        <f t="shared" si="8"/>
        <v>film &amp; video</v>
      </c>
    </row>
    <row r="172" spans="1:17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6"/>
        <v>3</v>
      </c>
      <c r="P172">
        <f t="shared" si="7"/>
        <v>32.5</v>
      </c>
      <c r="Q172" t="str">
        <f t="shared" si="8"/>
        <v>film &amp; video</v>
      </c>
    </row>
    <row r="173" spans="1:17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6"/>
        <v>0</v>
      </c>
      <c r="P173">
        <f t="shared" si="7"/>
        <v>1</v>
      </c>
      <c r="Q173" t="str">
        <f t="shared" si="8"/>
        <v>film &amp; video</v>
      </c>
    </row>
    <row r="174" spans="1:17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6"/>
        <v>0</v>
      </c>
      <c r="P174" t="e">
        <f t="shared" si="7"/>
        <v>#DIV/0!</v>
      </c>
      <c r="Q174" t="str">
        <f t="shared" si="8"/>
        <v>film &amp; video</v>
      </c>
    </row>
    <row r="175" spans="1:17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6"/>
        <v>0</v>
      </c>
      <c r="P175" t="e">
        <f t="shared" si="7"/>
        <v>#DIV/0!</v>
      </c>
      <c r="Q175" t="str">
        <f t="shared" si="8"/>
        <v>film &amp; video</v>
      </c>
    </row>
    <row r="176" spans="1:17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6"/>
        <v>0</v>
      </c>
      <c r="P176" t="e">
        <f t="shared" si="7"/>
        <v>#DIV/0!</v>
      </c>
      <c r="Q176" t="str">
        <f t="shared" si="8"/>
        <v>film &amp; video</v>
      </c>
    </row>
    <row r="177" spans="1:17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6"/>
        <v>6</v>
      </c>
      <c r="P177">
        <f t="shared" si="7"/>
        <v>49.88</v>
      </c>
      <c r="Q177" t="str">
        <f t="shared" si="8"/>
        <v>film &amp; video</v>
      </c>
    </row>
    <row r="178" spans="1:17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6"/>
        <v>0</v>
      </c>
      <c r="P178" t="e">
        <f t="shared" si="7"/>
        <v>#DIV/0!</v>
      </c>
      <c r="Q178" t="str">
        <f t="shared" si="8"/>
        <v>film &amp; video</v>
      </c>
    </row>
    <row r="179" spans="1:17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6"/>
        <v>40</v>
      </c>
      <c r="P179">
        <f t="shared" si="7"/>
        <v>25.71</v>
      </c>
      <c r="Q179" t="str">
        <f t="shared" si="8"/>
        <v>film &amp; video</v>
      </c>
    </row>
    <row r="180" spans="1:17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6"/>
        <v>0</v>
      </c>
      <c r="P180" t="e">
        <f t="shared" si="7"/>
        <v>#DIV/0!</v>
      </c>
      <c r="Q180" t="str">
        <f t="shared" si="8"/>
        <v>film &amp; video</v>
      </c>
    </row>
    <row r="181" spans="1:17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6"/>
        <v>20</v>
      </c>
      <c r="P181">
        <f t="shared" si="7"/>
        <v>100</v>
      </c>
      <c r="Q181" t="str">
        <f t="shared" si="8"/>
        <v>film &amp; video</v>
      </c>
    </row>
    <row r="182" spans="1:17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6"/>
        <v>33</v>
      </c>
      <c r="P182">
        <f t="shared" si="7"/>
        <v>30.85</v>
      </c>
      <c r="Q182" t="str">
        <f t="shared" si="8"/>
        <v>film &amp; video</v>
      </c>
    </row>
    <row r="183" spans="1:17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6"/>
        <v>21</v>
      </c>
      <c r="P183">
        <f t="shared" si="7"/>
        <v>180.5</v>
      </c>
      <c r="Q183" t="str">
        <f t="shared" si="8"/>
        <v>film &amp; video</v>
      </c>
    </row>
    <row r="184" spans="1:17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6"/>
        <v>0</v>
      </c>
      <c r="P184" t="e">
        <f t="shared" si="7"/>
        <v>#DIV/0!</v>
      </c>
      <c r="Q184" t="str">
        <f t="shared" si="8"/>
        <v>film &amp; video</v>
      </c>
    </row>
    <row r="185" spans="1:17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6"/>
        <v>36</v>
      </c>
      <c r="P185">
        <f t="shared" si="7"/>
        <v>373.5</v>
      </c>
      <c r="Q185" t="str">
        <f t="shared" si="8"/>
        <v>film &amp; video</v>
      </c>
    </row>
    <row r="186" spans="1:17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6"/>
        <v>3</v>
      </c>
      <c r="P186">
        <f t="shared" si="7"/>
        <v>25.5</v>
      </c>
      <c r="Q186" t="str">
        <f t="shared" si="8"/>
        <v>film &amp; video</v>
      </c>
    </row>
    <row r="187" spans="1:17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6"/>
        <v>6</v>
      </c>
      <c r="P187">
        <f t="shared" si="7"/>
        <v>220</v>
      </c>
      <c r="Q187" t="str">
        <f t="shared" si="8"/>
        <v>film &amp; video</v>
      </c>
    </row>
    <row r="188" spans="1:17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6"/>
        <v>0</v>
      </c>
      <c r="P188" t="e">
        <f t="shared" si="7"/>
        <v>#DIV/0!</v>
      </c>
      <c r="Q188" t="str">
        <f t="shared" si="8"/>
        <v>film &amp; video</v>
      </c>
    </row>
    <row r="189" spans="1:17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6"/>
        <v>16</v>
      </c>
      <c r="P189">
        <f t="shared" si="7"/>
        <v>160</v>
      </c>
      <c r="Q189" t="str">
        <f t="shared" si="8"/>
        <v>film &amp; video</v>
      </c>
    </row>
    <row r="190" spans="1:17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6"/>
        <v>0</v>
      </c>
      <c r="P190" t="e">
        <f t="shared" si="7"/>
        <v>#DIV/0!</v>
      </c>
      <c r="Q190" t="str">
        <f t="shared" si="8"/>
        <v>film &amp; video</v>
      </c>
    </row>
    <row r="191" spans="1:17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6"/>
        <v>0</v>
      </c>
      <c r="P191">
        <f t="shared" si="7"/>
        <v>69</v>
      </c>
      <c r="Q191" t="str">
        <f t="shared" si="8"/>
        <v>film &amp; video</v>
      </c>
    </row>
    <row r="192" spans="1:17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6"/>
        <v>0</v>
      </c>
      <c r="P192">
        <f t="shared" si="7"/>
        <v>50</v>
      </c>
      <c r="Q192" t="str">
        <f t="shared" si="8"/>
        <v>film &amp; video</v>
      </c>
    </row>
    <row r="193" spans="1:17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6"/>
        <v>5</v>
      </c>
      <c r="P193">
        <f t="shared" si="7"/>
        <v>83.33</v>
      </c>
      <c r="Q193" t="str">
        <f t="shared" si="8"/>
        <v>film &amp; video</v>
      </c>
    </row>
    <row r="194" spans="1:17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6"/>
        <v>0</v>
      </c>
      <c r="P194">
        <f t="shared" si="7"/>
        <v>5.67</v>
      </c>
      <c r="Q194" t="str">
        <f t="shared" si="8"/>
        <v>film &amp; video</v>
      </c>
    </row>
    <row r="195" spans="1:17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9">ROUND(E195/D195*100, 0)</f>
        <v>0</v>
      </c>
      <c r="P195" t="e">
        <f t="shared" ref="P195:P258" si="10">ROUND(E195/L195,2)</f>
        <v>#DIV/0!</v>
      </c>
      <c r="Q195" t="str">
        <f t="shared" ref="Q195:Q258" si="11">LEFT(N195,FIND("/",N195,1)-1)</f>
        <v>film &amp; video</v>
      </c>
    </row>
    <row r="196" spans="1:17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9"/>
        <v>0</v>
      </c>
      <c r="P196">
        <f t="shared" si="10"/>
        <v>1</v>
      </c>
      <c r="Q196" t="str">
        <f t="shared" si="11"/>
        <v>film &amp; video</v>
      </c>
    </row>
    <row r="197" spans="1:17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9"/>
        <v>0</v>
      </c>
      <c r="P197" t="e">
        <f t="shared" si="10"/>
        <v>#DIV/0!</v>
      </c>
      <c r="Q197" t="str">
        <f t="shared" si="11"/>
        <v>film &amp; video</v>
      </c>
    </row>
    <row r="198" spans="1:17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9"/>
        <v>42</v>
      </c>
      <c r="P198">
        <f t="shared" si="10"/>
        <v>77.11</v>
      </c>
      <c r="Q198" t="str">
        <f t="shared" si="11"/>
        <v>film &amp; video</v>
      </c>
    </row>
    <row r="199" spans="1:17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9"/>
        <v>10</v>
      </c>
      <c r="P199">
        <f t="shared" si="10"/>
        <v>32.75</v>
      </c>
      <c r="Q199" t="str">
        <f t="shared" si="11"/>
        <v>film &amp; video</v>
      </c>
    </row>
    <row r="200" spans="1:17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9"/>
        <v>1</v>
      </c>
      <c r="P200">
        <f t="shared" si="10"/>
        <v>46.5</v>
      </c>
      <c r="Q200" t="str">
        <f t="shared" si="11"/>
        <v>film &amp; video</v>
      </c>
    </row>
    <row r="201" spans="1:17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9"/>
        <v>0</v>
      </c>
      <c r="P201" t="e">
        <f t="shared" si="10"/>
        <v>#DIV/0!</v>
      </c>
      <c r="Q201" t="str">
        <f t="shared" si="11"/>
        <v>film &amp; video</v>
      </c>
    </row>
    <row r="202" spans="1:17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9"/>
        <v>26</v>
      </c>
      <c r="P202">
        <f t="shared" si="10"/>
        <v>87.31</v>
      </c>
      <c r="Q202" t="str">
        <f t="shared" si="11"/>
        <v>film &amp; video</v>
      </c>
    </row>
    <row r="203" spans="1:17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9"/>
        <v>58</v>
      </c>
      <c r="P203">
        <f t="shared" si="10"/>
        <v>54.29</v>
      </c>
      <c r="Q203" t="str">
        <f t="shared" si="11"/>
        <v>film &amp; video</v>
      </c>
    </row>
    <row r="204" spans="1:17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9"/>
        <v>0</v>
      </c>
      <c r="P204" t="e">
        <f t="shared" si="10"/>
        <v>#DIV/0!</v>
      </c>
      <c r="Q204" t="str">
        <f t="shared" si="11"/>
        <v>film &amp; video</v>
      </c>
    </row>
    <row r="205" spans="1:17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9"/>
        <v>30</v>
      </c>
      <c r="P205">
        <f t="shared" si="10"/>
        <v>93.25</v>
      </c>
      <c r="Q205" t="str">
        <f t="shared" si="11"/>
        <v>film &amp; video</v>
      </c>
    </row>
    <row r="206" spans="1:17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9"/>
        <v>51</v>
      </c>
      <c r="P206">
        <f t="shared" si="10"/>
        <v>117.68</v>
      </c>
      <c r="Q206" t="str">
        <f t="shared" si="11"/>
        <v>film &amp; video</v>
      </c>
    </row>
    <row r="207" spans="1:17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9"/>
        <v>16</v>
      </c>
      <c r="P207">
        <f t="shared" si="10"/>
        <v>76.47</v>
      </c>
      <c r="Q207" t="str">
        <f t="shared" si="11"/>
        <v>film &amp; video</v>
      </c>
    </row>
    <row r="208" spans="1:17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9"/>
        <v>0</v>
      </c>
      <c r="P208" t="e">
        <f t="shared" si="10"/>
        <v>#DIV/0!</v>
      </c>
      <c r="Q208" t="str">
        <f t="shared" si="11"/>
        <v>film &amp; video</v>
      </c>
    </row>
    <row r="209" spans="1:17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9"/>
        <v>15</v>
      </c>
      <c r="P209">
        <f t="shared" si="10"/>
        <v>163.85</v>
      </c>
      <c r="Q209" t="str">
        <f t="shared" si="11"/>
        <v>film &amp; video</v>
      </c>
    </row>
    <row r="210" spans="1:17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9"/>
        <v>0</v>
      </c>
      <c r="P210" t="e">
        <f t="shared" si="10"/>
        <v>#DIV/0!</v>
      </c>
      <c r="Q210" t="str">
        <f t="shared" si="11"/>
        <v>film &amp; video</v>
      </c>
    </row>
    <row r="211" spans="1:17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9"/>
        <v>0</v>
      </c>
      <c r="P211" t="e">
        <f t="shared" si="10"/>
        <v>#DIV/0!</v>
      </c>
      <c r="Q211" t="str">
        <f t="shared" si="11"/>
        <v>film &amp; video</v>
      </c>
    </row>
    <row r="212" spans="1:17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9"/>
        <v>25</v>
      </c>
      <c r="P212">
        <f t="shared" si="10"/>
        <v>91.82</v>
      </c>
      <c r="Q212" t="str">
        <f t="shared" si="11"/>
        <v>film &amp; video</v>
      </c>
    </row>
    <row r="213" spans="1:17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9"/>
        <v>45</v>
      </c>
      <c r="P213">
        <f t="shared" si="10"/>
        <v>185.83</v>
      </c>
      <c r="Q213" t="str">
        <f t="shared" si="11"/>
        <v>film &amp; video</v>
      </c>
    </row>
    <row r="214" spans="1:17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9"/>
        <v>0</v>
      </c>
      <c r="P214">
        <f t="shared" si="10"/>
        <v>1</v>
      </c>
      <c r="Q214" t="str">
        <f t="shared" si="11"/>
        <v>film &amp; video</v>
      </c>
    </row>
    <row r="215" spans="1:17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9"/>
        <v>0</v>
      </c>
      <c r="P215">
        <f t="shared" si="10"/>
        <v>20</v>
      </c>
      <c r="Q215" t="str">
        <f t="shared" si="11"/>
        <v>film &amp; video</v>
      </c>
    </row>
    <row r="216" spans="1:17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9"/>
        <v>0</v>
      </c>
      <c r="P216">
        <f t="shared" si="10"/>
        <v>1</v>
      </c>
      <c r="Q216" t="str">
        <f t="shared" si="11"/>
        <v>film &amp; video</v>
      </c>
    </row>
    <row r="217" spans="1:17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9"/>
        <v>0</v>
      </c>
      <c r="P217">
        <f t="shared" si="10"/>
        <v>10</v>
      </c>
      <c r="Q217" t="str">
        <f t="shared" si="11"/>
        <v>film &amp; video</v>
      </c>
    </row>
    <row r="218" spans="1:17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9"/>
        <v>56</v>
      </c>
      <c r="P218">
        <f t="shared" si="10"/>
        <v>331.54</v>
      </c>
      <c r="Q218" t="str">
        <f t="shared" si="11"/>
        <v>film &amp; video</v>
      </c>
    </row>
    <row r="219" spans="1:17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9"/>
        <v>12</v>
      </c>
      <c r="P219">
        <f t="shared" si="10"/>
        <v>314.29000000000002</v>
      </c>
      <c r="Q219" t="str">
        <f t="shared" si="11"/>
        <v>film &amp; video</v>
      </c>
    </row>
    <row r="220" spans="1:17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9"/>
        <v>2</v>
      </c>
      <c r="P220">
        <f t="shared" si="10"/>
        <v>100</v>
      </c>
      <c r="Q220" t="str">
        <f t="shared" si="11"/>
        <v>film &amp; video</v>
      </c>
    </row>
    <row r="221" spans="1:17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9"/>
        <v>18</v>
      </c>
      <c r="P221">
        <f t="shared" si="10"/>
        <v>115.99</v>
      </c>
      <c r="Q221" t="str">
        <f t="shared" si="11"/>
        <v>film &amp; video</v>
      </c>
    </row>
    <row r="222" spans="1:17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9"/>
        <v>1</v>
      </c>
      <c r="P222">
        <f t="shared" si="10"/>
        <v>120</v>
      </c>
      <c r="Q222" t="str">
        <f t="shared" si="11"/>
        <v>film &amp; video</v>
      </c>
    </row>
    <row r="223" spans="1:17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9"/>
        <v>0</v>
      </c>
      <c r="P223" t="e">
        <f t="shared" si="10"/>
        <v>#DIV/0!</v>
      </c>
      <c r="Q223" t="str">
        <f t="shared" si="11"/>
        <v>film &amp; video</v>
      </c>
    </row>
    <row r="224" spans="1:17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9"/>
        <v>13</v>
      </c>
      <c r="P224">
        <f t="shared" si="10"/>
        <v>65</v>
      </c>
      <c r="Q224" t="str">
        <f t="shared" si="11"/>
        <v>film &amp; video</v>
      </c>
    </row>
    <row r="225" spans="1:17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9"/>
        <v>0</v>
      </c>
      <c r="P225" t="e">
        <f t="shared" si="10"/>
        <v>#DIV/0!</v>
      </c>
      <c r="Q225" t="str">
        <f t="shared" si="11"/>
        <v>film &amp; video</v>
      </c>
    </row>
    <row r="226" spans="1:17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9"/>
        <v>0</v>
      </c>
      <c r="P226" t="e">
        <f t="shared" si="10"/>
        <v>#DIV/0!</v>
      </c>
      <c r="Q226" t="str">
        <f t="shared" si="11"/>
        <v>film &amp; video</v>
      </c>
    </row>
    <row r="227" spans="1:17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9"/>
        <v>0</v>
      </c>
      <c r="P227" t="e">
        <f t="shared" si="10"/>
        <v>#DIV/0!</v>
      </c>
      <c r="Q227" t="str">
        <f t="shared" si="11"/>
        <v>film &amp; video</v>
      </c>
    </row>
    <row r="228" spans="1:17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9"/>
        <v>1</v>
      </c>
      <c r="P228">
        <f t="shared" si="10"/>
        <v>125</v>
      </c>
      <c r="Q228" t="str">
        <f t="shared" si="11"/>
        <v>film &amp; video</v>
      </c>
    </row>
    <row r="229" spans="1:17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9"/>
        <v>0</v>
      </c>
      <c r="P229" t="e">
        <f t="shared" si="10"/>
        <v>#DIV/0!</v>
      </c>
      <c r="Q229" t="str">
        <f t="shared" si="11"/>
        <v>film &amp; video</v>
      </c>
    </row>
    <row r="230" spans="1:17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9"/>
        <v>0</v>
      </c>
      <c r="P230" t="e">
        <f t="shared" si="10"/>
        <v>#DIV/0!</v>
      </c>
      <c r="Q230" t="str">
        <f t="shared" si="11"/>
        <v>film &amp; video</v>
      </c>
    </row>
    <row r="231" spans="1:17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9"/>
        <v>0</v>
      </c>
      <c r="P231" t="e">
        <f t="shared" si="10"/>
        <v>#DIV/0!</v>
      </c>
      <c r="Q231" t="str">
        <f t="shared" si="11"/>
        <v>film &amp; video</v>
      </c>
    </row>
    <row r="232" spans="1:17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9"/>
        <v>0</v>
      </c>
      <c r="P232">
        <f t="shared" si="10"/>
        <v>30</v>
      </c>
      <c r="Q232" t="str">
        <f t="shared" si="11"/>
        <v>film &amp; video</v>
      </c>
    </row>
    <row r="233" spans="1:17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9"/>
        <v>0</v>
      </c>
      <c r="P233" t="e">
        <f t="shared" si="10"/>
        <v>#DIV/0!</v>
      </c>
      <c r="Q233" t="str">
        <f t="shared" si="11"/>
        <v>film &amp; video</v>
      </c>
    </row>
    <row r="234" spans="1:17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9"/>
        <v>3</v>
      </c>
      <c r="P234">
        <f t="shared" si="10"/>
        <v>15.71</v>
      </c>
      <c r="Q234" t="str">
        <f t="shared" si="11"/>
        <v>film &amp; video</v>
      </c>
    </row>
    <row r="235" spans="1:17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9"/>
        <v>0</v>
      </c>
      <c r="P235" t="e">
        <f t="shared" si="10"/>
        <v>#DIV/0!</v>
      </c>
      <c r="Q235" t="str">
        <f t="shared" si="11"/>
        <v>film &amp; video</v>
      </c>
    </row>
    <row r="236" spans="1:17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9"/>
        <v>40</v>
      </c>
      <c r="P236">
        <f t="shared" si="10"/>
        <v>80.2</v>
      </c>
      <c r="Q236" t="str">
        <f t="shared" si="11"/>
        <v>film &amp; video</v>
      </c>
    </row>
    <row r="237" spans="1:17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9"/>
        <v>0</v>
      </c>
      <c r="P237" t="e">
        <f t="shared" si="10"/>
        <v>#DIV/0!</v>
      </c>
      <c r="Q237" t="str">
        <f t="shared" si="11"/>
        <v>film &amp; video</v>
      </c>
    </row>
    <row r="238" spans="1:17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9"/>
        <v>0</v>
      </c>
      <c r="P238" t="e">
        <f t="shared" si="10"/>
        <v>#DIV/0!</v>
      </c>
      <c r="Q238" t="str">
        <f t="shared" si="11"/>
        <v>film &amp; video</v>
      </c>
    </row>
    <row r="239" spans="1:17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9"/>
        <v>0</v>
      </c>
      <c r="P239">
        <f t="shared" si="10"/>
        <v>50</v>
      </c>
      <c r="Q239" t="str">
        <f t="shared" si="11"/>
        <v>film &amp; video</v>
      </c>
    </row>
    <row r="240" spans="1:17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9"/>
        <v>0</v>
      </c>
      <c r="P240" t="e">
        <f t="shared" si="10"/>
        <v>#DIV/0!</v>
      </c>
      <c r="Q240" t="str">
        <f t="shared" si="11"/>
        <v>film &amp; video</v>
      </c>
    </row>
    <row r="241" spans="1:17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9"/>
        <v>25</v>
      </c>
      <c r="P241">
        <f t="shared" si="10"/>
        <v>50</v>
      </c>
      <c r="Q241" t="str">
        <f t="shared" si="11"/>
        <v>film &amp; video</v>
      </c>
    </row>
    <row r="242" spans="1:17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9"/>
        <v>108</v>
      </c>
      <c r="P242">
        <f t="shared" si="10"/>
        <v>117.85</v>
      </c>
      <c r="Q242" t="str">
        <f t="shared" si="11"/>
        <v>film &amp; video</v>
      </c>
    </row>
    <row r="243" spans="1:17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9"/>
        <v>113</v>
      </c>
      <c r="P243">
        <f t="shared" si="10"/>
        <v>109.04</v>
      </c>
      <c r="Q243" t="str">
        <f t="shared" si="11"/>
        <v>film &amp; video</v>
      </c>
    </row>
    <row r="244" spans="1:17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9"/>
        <v>113</v>
      </c>
      <c r="P244">
        <f t="shared" si="10"/>
        <v>73.02</v>
      </c>
      <c r="Q244" t="str">
        <f t="shared" si="11"/>
        <v>film &amp; video</v>
      </c>
    </row>
    <row r="245" spans="1:17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9"/>
        <v>103</v>
      </c>
      <c r="P245">
        <f t="shared" si="10"/>
        <v>78.2</v>
      </c>
      <c r="Q245" t="str">
        <f t="shared" si="11"/>
        <v>film &amp; video</v>
      </c>
    </row>
    <row r="246" spans="1:17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9"/>
        <v>114</v>
      </c>
      <c r="P246">
        <f t="shared" si="10"/>
        <v>47.4</v>
      </c>
      <c r="Q246" t="str">
        <f t="shared" si="11"/>
        <v>film &amp; video</v>
      </c>
    </row>
    <row r="247" spans="1:17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9"/>
        <v>104</v>
      </c>
      <c r="P247">
        <f t="shared" si="10"/>
        <v>54.02</v>
      </c>
      <c r="Q247" t="str">
        <f t="shared" si="11"/>
        <v>film &amp; video</v>
      </c>
    </row>
    <row r="248" spans="1:17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9"/>
        <v>305</v>
      </c>
      <c r="P248">
        <f t="shared" si="10"/>
        <v>68.489999999999995</v>
      </c>
      <c r="Q248" t="str">
        <f t="shared" si="11"/>
        <v>film &amp; video</v>
      </c>
    </row>
    <row r="249" spans="1:17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9"/>
        <v>134</v>
      </c>
      <c r="P249">
        <f t="shared" si="10"/>
        <v>108.15</v>
      </c>
      <c r="Q249" t="str">
        <f t="shared" si="11"/>
        <v>film &amp; video</v>
      </c>
    </row>
    <row r="250" spans="1:17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9"/>
        <v>101</v>
      </c>
      <c r="P250">
        <f t="shared" si="10"/>
        <v>589.95000000000005</v>
      </c>
      <c r="Q250" t="str">
        <f t="shared" si="11"/>
        <v>film &amp; video</v>
      </c>
    </row>
    <row r="251" spans="1:17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9"/>
        <v>113</v>
      </c>
      <c r="P251">
        <f t="shared" si="10"/>
        <v>48.05</v>
      </c>
      <c r="Q251" t="str">
        <f t="shared" si="11"/>
        <v>film &amp; video</v>
      </c>
    </row>
    <row r="252" spans="1:17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9"/>
        <v>106</v>
      </c>
      <c r="P252">
        <f t="shared" si="10"/>
        <v>72.48</v>
      </c>
      <c r="Q252" t="str">
        <f t="shared" si="11"/>
        <v>film &amp; video</v>
      </c>
    </row>
    <row r="253" spans="1:17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9"/>
        <v>126</v>
      </c>
      <c r="P253">
        <f t="shared" si="10"/>
        <v>57.08</v>
      </c>
      <c r="Q253" t="str">
        <f t="shared" si="11"/>
        <v>film &amp; video</v>
      </c>
    </row>
    <row r="254" spans="1:17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9"/>
        <v>185</v>
      </c>
      <c r="P254">
        <f t="shared" si="10"/>
        <v>85.44</v>
      </c>
      <c r="Q254" t="str">
        <f t="shared" si="11"/>
        <v>film &amp; video</v>
      </c>
    </row>
    <row r="255" spans="1:17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9"/>
        <v>101</v>
      </c>
      <c r="P255">
        <f t="shared" si="10"/>
        <v>215.86</v>
      </c>
      <c r="Q255" t="str">
        <f t="shared" si="11"/>
        <v>film &amp; video</v>
      </c>
    </row>
    <row r="256" spans="1:17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9"/>
        <v>117</v>
      </c>
      <c r="P256">
        <f t="shared" si="10"/>
        <v>89.39</v>
      </c>
      <c r="Q256" t="str">
        <f t="shared" si="11"/>
        <v>film &amp; video</v>
      </c>
    </row>
    <row r="257" spans="1:17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9"/>
        <v>107</v>
      </c>
      <c r="P257">
        <f t="shared" si="10"/>
        <v>45.42</v>
      </c>
      <c r="Q257" t="str">
        <f t="shared" si="11"/>
        <v>film &amp; video</v>
      </c>
    </row>
    <row r="258" spans="1:17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9"/>
        <v>139</v>
      </c>
      <c r="P258">
        <f t="shared" si="10"/>
        <v>65.760000000000005</v>
      </c>
      <c r="Q258" t="str">
        <f t="shared" si="11"/>
        <v>film &amp; video</v>
      </c>
    </row>
    <row r="259" spans="1:17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2">ROUND(E259/D259*100, 0)</f>
        <v>107</v>
      </c>
      <c r="P259">
        <f t="shared" ref="P259:P322" si="13">ROUND(E259/L259,2)</f>
        <v>66.7</v>
      </c>
      <c r="Q259" t="str">
        <f t="shared" ref="Q259:Q322" si="14">LEFT(N259,FIND("/",N259,1)-1)</f>
        <v>film &amp; video</v>
      </c>
    </row>
    <row r="260" spans="1:17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2"/>
        <v>191</v>
      </c>
      <c r="P260">
        <f t="shared" si="13"/>
        <v>83.35</v>
      </c>
      <c r="Q260" t="str">
        <f t="shared" si="14"/>
        <v>film &amp; video</v>
      </c>
    </row>
    <row r="261" spans="1:17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2"/>
        <v>132</v>
      </c>
      <c r="P261">
        <f t="shared" si="13"/>
        <v>105.05</v>
      </c>
      <c r="Q261" t="str">
        <f t="shared" si="14"/>
        <v>film &amp; video</v>
      </c>
    </row>
    <row r="262" spans="1:17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2"/>
        <v>106</v>
      </c>
      <c r="P262">
        <f t="shared" si="13"/>
        <v>120.91</v>
      </c>
      <c r="Q262" t="str">
        <f t="shared" si="14"/>
        <v>film &amp; video</v>
      </c>
    </row>
    <row r="263" spans="1:17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2"/>
        <v>107</v>
      </c>
      <c r="P263">
        <f t="shared" si="13"/>
        <v>97.64</v>
      </c>
      <c r="Q263" t="str">
        <f t="shared" si="14"/>
        <v>film &amp; video</v>
      </c>
    </row>
    <row r="264" spans="1:17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2"/>
        <v>240</v>
      </c>
      <c r="P264">
        <f t="shared" si="13"/>
        <v>41.38</v>
      </c>
      <c r="Q264" t="str">
        <f t="shared" si="14"/>
        <v>film &amp; video</v>
      </c>
    </row>
    <row r="265" spans="1:17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2"/>
        <v>118</v>
      </c>
      <c r="P265">
        <f t="shared" si="13"/>
        <v>30.65</v>
      </c>
      <c r="Q265" t="str">
        <f t="shared" si="14"/>
        <v>film &amp; video</v>
      </c>
    </row>
    <row r="266" spans="1:17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2"/>
        <v>118</v>
      </c>
      <c r="P266">
        <f t="shared" si="13"/>
        <v>64.95</v>
      </c>
      <c r="Q266" t="str">
        <f t="shared" si="14"/>
        <v>film &amp; video</v>
      </c>
    </row>
    <row r="267" spans="1:17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2"/>
        <v>111</v>
      </c>
      <c r="P267">
        <f t="shared" si="13"/>
        <v>95.78</v>
      </c>
      <c r="Q267" t="str">
        <f t="shared" si="14"/>
        <v>film &amp; video</v>
      </c>
    </row>
    <row r="268" spans="1:17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2"/>
        <v>146</v>
      </c>
      <c r="P268">
        <f t="shared" si="13"/>
        <v>40.42</v>
      </c>
      <c r="Q268" t="str">
        <f t="shared" si="14"/>
        <v>film &amp; video</v>
      </c>
    </row>
    <row r="269" spans="1:17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2"/>
        <v>132</v>
      </c>
      <c r="P269">
        <f t="shared" si="13"/>
        <v>78.58</v>
      </c>
      <c r="Q269" t="str">
        <f t="shared" si="14"/>
        <v>film &amp; video</v>
      </c>
    </row>
    <row r="270" spans="1:17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2"/>
        <v>111</v>
      </c>
      <c r="P270">
        <f t="shared" si="13"/>
        <v>50.18</v>
      </c>
      <c r="Q270" t="str">
        <f t="shared" si="14"/>
        <v>film &amp; video</v>
      </c>
    </row>
    <row r="271" spans="1:17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2"/>
        <v>147</v>
      </c>
      <c r="P271">
        <f t="shared" si="13"/>
        <v>92.25</v>
      </c>
      <c r="Q271" t="str">
        <f t="shared" si="14"/>
        <v>film &amp; video</v>
      </c>
    </row>
    <row r="272" spans="1:17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2"/>
        <v>153</v>
      </c>
      <c r="P272">
        <f t="shared" si="13"/>
        <v>57.54</v>
      </c>
      <c r="Q272" t="str">
        <f t="shared" si="14"/>
        <v>film &amp; video</v>
      </c>
    </row>
    <row r="273" spans="1:17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2"/>
        <v>105</v>
      </c>
      <c r="P273">
        <f t="shared" si="13"/>
        <v>109.42</v>
      </c>
      <c r="Q273" t="str">
        <f t="shared" si="14"/>
        <v>film &amp; video</v>
      </c>
    </row>
    <row r="274" spans="1:17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2"/>
        <v>177</v>
      </c>
      <c r="P274">
        <f t="shared" si="13"/>
        <v>81.89</v>
      </c>
      <c r="Q274" t="str">
        <f t="shared" si="14"/>
        <v>film &amp; video</v>
      </c>
    </row>
    <row r="275" spans="1:17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2"/>
        <v>108</v>
      </c>
      <c r="P275">
        <f t="shared" si="13"/>
        <v>45.67</v>
      </c>
      <c r="Q275" t="str">
        <f t="shared" si="14"/>
        <v>film &amp; video</v>
      </c>
    </row>
    <row r="276" spans="1:17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2"/>
        <v>156</v>
      </c>
      <c r="P276">
        <f t="shared" si="13"/>
        <v>55.22</v>
      </c>
      <c r="Q276" t="str">
        <f t="shared" si="14"/>
        <v>film &amp; video</v>
      </c>
    </row>
    <row r="277" spans="1:17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2"/>
        <v>108</v>
      </c>
      <c r="P277">
        <f t="shared" si="13"/>
        <v>65.3</v>
      </c>
      <c r="Q277" t="str">
        <f t="shared" si="14"/>
        <v>film &amp; video</v>
      </c>
    </row>
    <row r="278" spans="1:17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2"/>
        <v>148</v>
      </c>
      <c r="P278">
        <f t="shared" si="13"/>
        <v>95.23</v>
      </c>
      <c r="Q278" t="str">
        <f t="shared" si="14"/>
        <v>film &amp; video</v>
      </c>
    </row>
    <row r="279" spans="1:17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2"/>
        <v>110</v>
      </c>
      <c r="P279">
        <f t="shared" si="13"/>
        <v>75.44</v>
      </c>
      <c r="Q279" t="str">
        <f t="shared" si="14"/>
        <v>film &amp; video</v>
      </c>
    </row>
    <row r="280" spans="1:17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2"/>
        <v>150</v>
      </c>
      <c r="P280">
        <f t="shared" si="13"/>
        <v>97.82</v>
      </c>
      <c r="Q280" t="str">
        <f t="shared" si="14"/>
        <v>film &amp; video</v>
      </c>
    </row>
    <row r="281" spans="1:17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2"/>
        <v>157</v>
      </c>
      <c r="P281">
        <f t="shared" si="13"/>
        <v>87.69</v>
      </c>
      <c r="Q281" t="str">
        <f t="shared" si="14"/>
        <v>film &amp; video</v>
      </c>
    </row>
    <row r="282" spans="1:17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2"/>
        <v>156</v>
      </c>
      <c r="P282">
        <f t="shared" si="13"/>
        <v>54.75</v>
      </c>
      <c r="Q282" t="str">
        <f t="shared" si="14"/>
        <v>film &amp; video</v>
      </c>
    </row>
    <row r="283" spans="1:17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2"/>
        <v>121</v>
      </c>
      <c r="P283">
        <f t="shared" si="13"/>
        <v>83.95</v>
      </c>
      <c r="Q283" t="str">
        <f t="shared" si="14"/>
        <v>film &amp; video</v>
      </c>
    </row>
    <row r="284" spans="1:17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2"/>
        <v>101</v>
      </c>
      <c r="P284">
        <f t="shared" si="13"/>
        <v>254.39</v>
      </c>
      <c r="Q284" t="str">
        <f t="shared" si="14"/>
        <v>film &amp; video</v>
      </c>
    </row>
    <row r="285" spans="1:17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2"/>
        <v>114</v>
      </c>
      <c r="P285">
        <f t="shared" si="13"/>
        <v>101.83</v>
      </c>
      <c r="Q285" t="str">
        <f t="shared" si="14"/>
        <v>film &amp; video</v>
      </c>
    </row>
    <row r="286" spans="1:17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2"/>
        <v>105</v>
      </c>
      <c r="P286">
        <f t="shared" si="13"/>
        <v>55.07</v>
      </c>
      <c r="Q286" t="str">
        <f t="shared" si="14"/>
        <v>film &amp; video</v>
      </c>
    </row>
    <row r="287" spans="1:17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2"/>
        <v>229</v>
      </c>
      <c r="P287">
        <f t="shared" si="13"/>
        <v>56.9</v>
      </c>
      <c r="Q287" t="str">
        <f t="shared" si="14"/>
        <v>film &amp; video</v>
      </c>
    </row>
    <row r="288" spans="1:17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2"/>
        <v>109</v>
      </c>
      <c r="P288">
        <f t="shared" si="13"/>
        <v>121.28</v>
      </c>
      <c r="Q288" t="str">
        <f t="shared" si="14"/>
        <v>film &amp; video</v>
      </c>
    </row>
    <row r="289" spans="1:17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2"/>
        <v>176</v>
      </c>
      <c r="P289">
        <f t="shared" si="13"/>
        <v>91.19</v>
      </c>
      <c r="Q289" t="str">
        <f t="shared" si="14"/>
        <v>film &amp; video</v>
      </c>
    </row>
    <row r="290" spans="1:17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2"/>
        <v>103</v>
      </c>
      <c r="P290">
        <f t="shared" si="13"/>
        <v>115.45</v>
      </c>
      <c r="Q290" t="str">
        <f t="shared" si="14"/>
        <v>film &amp; video</v>
      </c>
    </row>
    <row r="291" spans="1:17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2"/>
        <v>105</v>
      </c>
      <c r="P291">
        <f t="shared" si="13"/>
        <v>67.77</v>
      </c>
      <c r="Q291" t="str">
        <f t="shared" si="14"/>
        <v>film &amp; video</v>
      </c>
    </row>
    <row r="292" spans="1:17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2"/>
        <v>107</v>
      </c>
      <c r="P292">
        <f t="shared" si="13"/>
        <v>28.58</v>
      </c>
      <c r="Q292" t="str">
        <f t="shared" si="14"/>
        <v>film &amp; video</v>
      </c>
    </row>
    <row r="293" spans="1:17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2"/>
        <v>120</v>
      </c>
      <c r="P293">
        <f t="shared" si="13"/>
        <v>46.88</v>
      </c>
      <c r="Q293" t="str">
        <f t="shared" si="14"/>
        <v>film &amp; video</v>
      </c>
    </row>
    <row r="294" spans="1:17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2"/>
        <v>102</v>
      </c>
      <c r="P294">
        <f t="shared" si="13"/>
        <v>154.41999999999999</v>
      </c>
      <c r="Q294" t="str">
        <f t="shared" si="14"/>
        <v>film &amp; video</v>
      </c>
    </row>
    <row r="295" spans="1:17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2"/>
        <v>101</v>
      </c>
      <c r="P295">
        <f t="shared" si="13"/>
        <v>201.22</v>
      </c>
      <c r="Q295" t="str">
        <f t="shared" si="14"/>
        <v>film &amp; video</v>
      </c>
    </row>
    <row r="296" spans="1:17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2"/>
        <v>100</v>
      </c>
      <c r="P296">
        <f t="shared" si="13"/>
        <v>100</v>
      </c>
      <c r="Q296" t="str">
        <f t="shared" si="14"/>
        <v>film &amp; video</v>
      </c>
    </row>
    <row r="297" spans="1:17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2"/>
        <v>133</v>
      </c>
      <c r="P297">
        <f t="shared" si="13"/>
        <v>100.08</v>
      </c>
      <c r="Q297" t="str">
        <f t="shared" si="14"/>
        <v>film &amp; video</v>
      </c>
    </row>
    <row r="298" spans="1:17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2"/>
        <v>119</v>
      </c>
      <c r="P298">
        <f t="shared" si="13"/>
        <v>230.09</v>
      </c>
      <c r="Q298" t="str">
        <f t="shared" si="14"/>
        <v>film &amp; video</v>
      </c>
    </row>
    <row r="299" spans="1:17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2"/>
        <v>101</v>
      </c>
      <c r="P299">
        <f t="shared" si="13"/>
        <v>141.75</v>
      </c>
      <c r="Q299" t="str">
        <f t="shared" si="14"/>
        <v>film &amp; video</v>
      </c>
    </row>
    <row r="300" spans="1:17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2"/>
        <v>109</v>
      </c>
      <c r="P300">
        <f t="shared" si="13"/>
        <v>56.34</v>
      </c>
      <c r="Q300" t="str">
        <f t="shared" si="14"/>
        <v>film &amp; video</v>
      </c>
    </row>
    <row r="301" spans="1:17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2"/>
        <v>179</v>
      </c>
      <c r="P301">
        <f t="shared" si="13"/>
        <v>73.34</v>
      </c>
      <c r="Q301" t="str">
        <f t="shared" si="14"/>
        <v>film &amp; video</v>
      </c>
    </row>
    <row r="302" spans="1:17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2"/>
        <v>102</v>
      </c>
      <c r="P302">
        <f t="shared" si="13"/>
        <v>85.34</v>
      </c>
      <c r="Q302" t="str">
        <f t="shared" si="14"/>
        <v>film &amp; video</v>
      </c>
    </row>
    <row r="303" spans="1:17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2"/>
        <v>119</v>
      </c>
      <c r="P303">
        <f t="shared" si="13"/>
        <v>61.5</v>
      </c>
      <c r="Q303" t="str">
        <f t="shared" si="14"/>
        <v>film &amp; video</v>
      </c>
    </row>
    <row r="304" spans="1:17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2"/>
        <v>100</v>
      </c>
      <c r="P304">
        <f t="shared" si="13"/>
        <v>93.02</v>
      </c>
      <c r="Q304" t="str">
        <f t="shared" si="14"/>
        <v>film &amp; video</v>
      </c>
    </row>
    <row r="305" spans="1:17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2"/>
        <v>137</v>
      </c>
      <c r="P305">
        <f t="shared" si="13"/>
        <v>50.29</v>
      </c>
      <c r="Q305" t="str">
        <f t="shared" si="14"/>
        <v>film &amp; video</v>
      </c>
    </row>
    <row r="306" spans="1:17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2"/>
        <v>232</v>
      </c>
      <c r="P306">
        <f t="shared" si="13"/>
        <v>106.43</v>
      </c>
      <c r="Q306" t="str">
        <f t="shared" si="14"/>
        <v>film &amp; video</v>
      </c>
    </row>
    <row r="307" spans="1:17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2"/>
        <v>130</v>
      </c>
      <c r="P307">
        <f t="shared" si="13"/>
        <v>51.72</v>
      </c>
      <c r="Q307" t="str">
        <f t="shared" si="14"/>
        <v>film &amp; video</v>
      </c>
    </row>
    <row r="308" spans="1:17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2"/>
        <v>293</v>
      </c>
      <c r="P308">
        <f t="shared" si="13"/>
        <v>36.61</v>
      </c>
      <c r="Q308" t="str">
        <f t="shared" si="14"/>
        <v>film &amp; video</v>
      </c>
    </row>
    <row r="309" spans="1:17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2"/>
        <v>111</v>
      </c>
      <c r="P309">
        <f t="shared" si="13"/>
        <v>42.52</v>
      </c>
      <c r="Q309" t="str">
        <f t="shared" si="14"/>
        <v>film &amp; video</v>
      </c>
    </row>
    <row r="310" spans="1:17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2"/>
        <v>106</v>
      </c>
      <c r="P310">
        <f t="shared" si="13"/>
        <v>62.71</v>
      </c>
      <c r="Q310" t="str">
        <f t="shared" si="14"/>
        <v>film &amp; video</v>
      </c>
    </row>
    <row r="311" spans="1:17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2"/>
        <v>119</v>
      </c>
      <c r="P311">
        <f t="shared" si="13"/>
        <v>89.96</v>
      </c>
      <c r="Q311" t="str">
        <f t="shared" si="14"/>
        <v>film &amp; video</v>
      </c>
    </row>
    <row r="312" spans="1:17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2"/>
        <v>104</v>
      </c>
      <c r="P312">
        <f t="shared" si="13"/>
        <v>28.92</v>
      </c>
      <c r="Q312" t="str">
        <f t="shared" si="14"/>
        <v>film &amp; video</v>
      </c>
    </row>
    <row r="313" spans="1:17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2"/>
        <v>104</v>
      </c>
      <c r="P313">
        <f t="shared" si="13"/>
        <v>138.80000000000001</v>
      </c>
      <c r="Q313" t="str">
        <f t="shared" si="14"/>
        <v>film &amp; video</v>
      </c>
    </row>
    <row r="314" spans="1:17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2"/>
        <v>112</v>
      </c>
      <c r="P314">
        <f t="shared" si="13"/>
        <v>61.3</v>
      </c>
      <c r="Q314" t="str">
        <f t="shared" si="14"/>
        <v>film &amp; video</v>
      </c>
    </row>
    <row r="315" spans="1:17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2"/>
        <v>105</v>
      </c>
      <c r="P315">
        <f t="shared" si="13"/>
        <v>80.2</v>
      </c>
      <c r="Q315" t="str">
        <f t="shared" si="14"/>
        <v>film &amp; video</v>
      </c>
    </row>
    <row r="316" spans="1:17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2"/>
        <v>385</v>
      </c>
      <c r="P316">
        <f t="shared" si="13"/>
        <v>32.1</v>
      </c>
      <c r="Q316" t="str">
        <f t="shared" si="14"/>
        <v>film &amp; video</v>
      </c>
    </row>
    <row r="317" spans="1:17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2"/>
        <v>101</v>
      </c>
      <c r="P317">
        <f t="shared" si="13"/>
        <v>200.89</v>
      </c>
      <c r="Q317" t="str">
        <f t="shared" si="14"/>
        <v>film &amp; video</v>
      </c>
    </row>
    <row r="318" spans="1:17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2"/>
        <v>114</v>
      </c>
      <c r="P318">
        <f t="shared" si="13"/>
        <v>108.01</v>
      </c>
      <c r="Q318" t="str">
        <f t="shared" si="14"/>
        <v>film &amp; video</v>
      </c>
    </row>
    <row r="319" spans="1:17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2"/>
        <v>101</v>
      </c>
      <c r="P319">
        <f t="shared" si="13"/>
        <v>95.7</v>
      </c>
      <c r="Q319" t="str">
        <f t="shared" si="14"/>
        <v>film &amp; video</v>
      </c>
    </row>
    <row r="320" spans="1:17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2"/>
        <v>283</v>
      </c>
      <c r="P320">
        <f t="shared" si="13"/>
        <v>49.88</v>
      </c>
      <c r="Q320" t="str">
        <f t="shared" si="14"/>
        <v>film &amp; video</v>
      </c>
    </row>
    <row r="321" spans="1:17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2"/>
        <v>113</v>
      </c>
      <c r="P321">
        <f t="shared" si="13"/>
        <v>110.47</v>
      </c>
      <c r="Q321" t="str">
        <f t="shared" si="14"/>
        <v>film &amp; video</v>
      </c>
    </row>
    <row r="322" spans="1:17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2"/>
        <v>107</v>
      </c>
      <c r="P322">
        <f t="shared" si="13"/>
        <v>134.91</v>
      </c>
      <c r="Q322" t="str">
        <f t="shared" si="14"/>
        <v>film &amp; video</v>
      </c>
    </row>
    <row r="323" spans="1:17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5">ROUND(E323/D323*100, 0)</f>
        <v>103</v>
      </c>
      <c r="P323">
        <f t="shared" ref="P323:P386" si="16">ROUND(E323/L323,2)</f>
        <v>106.62</v>
      </c>
      <c r="Q323" t="str">
        <f t="shared" ref="Q323:Q386" si="17">LEFT(N323,FIND("/",N323,1)-1)</f>
        <v>film &amp; video</v>
      </c>
    </row>
    <row r="324" spans="1:17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5"/>
        <v>108</v>
      </c>
      <c r="P324">
        <f t="shared" si="16"/>
        <v>145.04</v>
      </c>
      <c r="Q324" t="str">
        <f t="shared" si="17"/>
        <v>film &amp; video</v>
      </c>
    </row>
    <row r="325" spans="1:17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5"/>
        <v>123</v>
      </c>
      <c r="P325">
        <f t="shared" si="16"/>
        <v>114.59</v>
      </c>
      <c r="Q325" t="str">
        <f t="shared" si="17"/>
        <v>film &amp; video</v>
      </c>
    </row>
    <row r="326" spans="1:17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5"/>
        <v>102</v>
      </c>
      <c r="P326">
        <f t="shared" si="16"/>
        <v>105.32</v>
      </c>
      <c r="Q326" t="str">
        <f t="shared" si="17"/>
        <v>film &amp; video</v>
      </c>
    </row>
    <row r="327" spans="1:17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5"/>
        <v>104</v>
      </c>
      <c r="P327">
        <f t="shared" si="16"/>
        <v>70.92</v>
      </c>
      <c r="Q327" t="str">
        <f t="shared" si="17"/>
        <v>film &amp; video</v>
      </c>
    </row>
    <row r="328" spans="1:17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5"/>
        <v>113</v>
      </c>
      <c r="P328">
        <f t="shared" si="16"/>
        <v>147.16999999999999</v>
      </c>
      <c r="Q328" t="str">
        <f t="shared" si="17"/>
        <v>film &amp; video</v>
      </c>
    </row>
    <row r="329" spans="1:17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5"/>
        <v>136</v>
      </c>
      <c r="P329">
        <f t="shared" si="16"/>
        <v>160.47</v>
      </c>
      <c r="Q329" t="str">
        <f t="shared" si="17"/>
        <v>film &amp; video</v>
      </c>
    </row>
    <row r="330" spans="1:17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5"/>
        <v>104</v>
      </c>
      <c r="P330">
        <f t="shared" si="16"/>
        <v>156.05000000000001</v>
      </c>
      <c r="Q330" t="str">
        <f t="shared" si="17"/>
        <v>film &amp; video</v>
      </c>
    </row>
    <row r="331" spans="1:17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5"/>
        <v>106</v>
      </c>
      <c r="P331">
        <f t="shared" si="16"/>
        <v>63.17</v>
      </c>
      <c r="Q331" t="str">
        <f t="shared" si="17"/>
        <v>film &amp; video</v>
      </c>
    </row>
    <row r="332" spans="1:17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5"/>
        <v>102</v>
      </c>
      <c r="P332">
        <f t="shared" si="16"/>
        <v>104.82</v>
      </c>
      <c r="Q332" t="str">
        <f t="shared" si="17"/>
        <v>film &amp; video</v>
      </c>
    </row>
    <row r="333" spans="1:17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5"/>
        <v>107</v>
      </c>
      <c r="P333">
        <f t="shared" si="16"/>
        <v>97.36</v>
      </c>
      <c r="Q333" t="str">
        <f t="shared" si="17"/>
        <v>film &amp; video</v>
      </c>
    </row>
    <row r="334" spans="1:17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5"/>
        <v>113</v>
      </c>
      <c r="P334">
        <f t="shared" si="16"/>
        <v>203.63</v>
      </c>
      <c r="Q334" t="str">
        <f t="shared" si="17"/>
        <v>film &amp; video</v>
      </c>
    </row>
    <row r="335" spans="1:17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5"/>
        <v>125</v>
      </c>
      <c r="P335">
        <f t="shared" si="16"/>
        <v>188.31</v>
      </c>
      <c r="Q335" t="str">
        <f t="shared" si="17"/>
        <v>film &amp; video</v>
      </c>
    </row>
    <row r="336" spans="1:17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5"/>
        <v>101</v>
      </c>
      <c r="P336">
        <f t="shared" si="16"/>
        <v>146.65</v>
      </c>
      <c r="Q336" t="str">
        <f t="shared" si="17"/>
        <v>film &amp; video</v>
      </c>
    </row>
    <row r="337" spans="1:17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5"/>
        <v>103</v>
      </c>
      <c r="P337">
        <f t="shared" si="16"/>
        <v>109.19</v>
      </c>
      <c r="Q337" t="str">
        <f t="shared" si="17"/>
        <v>film &amp; video</v>
      </c>
    </row>
    <row r="338" spans="1:17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5"/>
        <v>117</v>
      </c>
      <c r="P338">
        <f t="shared" si="16"/>
        <v>59.25</v>
      </c>
      <c r="Q338" t="str">
        <f t="shared" si="17"/>
        <v>film &amp; video</v>
      </c>
    </row>
    <row r="339" spans="1:17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5"/>
        <v>101</v>
      </c>
      <c r="P339">
        <f t="shared" si="16"/>
        <v>97.9</v>
      </c>
      <c r="Q339" t="str">
        <f t="shared" si="17"/>
        <v>film &amp; video</v>
      </c>
    </row>
    <row r="340" spans="1:17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5"/>
        <v>110</v>
      </c>
      <c r="P340">
        <f t="shared" si="16"/>
        <v>70</v>
      </c>
      <c r="Q340" t="str">
        <f t="shared" si="17"/>
        <v>film &amp; video</v>
      </c>
    </row>
    <row r="341" spans="1:17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5"/>
        <v>108</v>
      </c>
      <c r="P341">
        <f t="shared" si="16"/>
        <v>72.87</v>
      </c>
      <c r="Q341" t="str">
        <f t="shared" si="17"/>
        <v>film &amp; video</v>
      </c>
    </row>
    <row r="342" spans="1:17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5"/>
        <v>125</v>
      </c>
      <c r="P342">
        <f t="shared" si="16"/>
        <v>146.35</v>
      </c>
      <c r="Q342" t="str">
        <f t="shared" si="17"/>
        <v>film &amp; video</v>
      </c>
    </row>
    <row r="343" spans="1:17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5"/>
        <v>107</v>
      </c>
      <c r="P343">
        <f t="shared" si="16"/>
        <v>67.91</v>
      </c>
      <c r="Q343" t="str">
        <f t="shared" si="17"/>
        <v>film &amp; video</v>
      </c>
    </row>
    <row r="344" spans="1:17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5"/>
        <v>100</v>
      </c>
      <c r="P344">
        <f t="shared" si="16"/>
        <v>169.85</v>
      </c>
      <c r="Q344" t="str">
        <f t="shared" si="17"/>
        <v>film &amp; video</v>
      </c>
    </row>
    <row r="345" spans="1:17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5"/>
        <v>102</v>
      </c>
      <c r="P345">
        <f t="shared" si="16"/>
        <v>58.41</v>
      </c>
      <c r="Q345" t="str">
        <f t="shared" si="17"/>
        <v>film &amp; video</v>
      </c>
    </row>
    <row r="346" spans="1:17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5"/>
        <v>102</v>
      </c>
      <c r="P346">
        <f t="shared" si="16"/>
        <v>119.99</v>
      </c>
      <c r="Q346" t="str">
        <f t="shared" si="17"/>
        <v>film &amp; video</v>
      </c>
    </row>
    <row r="347" spans="1:17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5"/>
        <v>123</v>
      </c>
      <c r="P347">
        <f t="shared" si="16"/>
        <v>99.86</v>
      </c>
      <c r="Q347" t="str">
        <f t="shared" si="17"/>
        <v>film &amp; video</v>
      </c>
    </row>
    <row r="348" spans="1:17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5"/>
        <v>170</v>
      </c>
      <c r="P348">
        <f t="shared" si="16"/>
        <v>90.58</v>
      </c>
      <c r="Q348" t="str">
        <f t="shared" si="17"/>
        <v>film &amp; video</v>
      </c>
    </row>
    <row r="349" spans="1:17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5"/>
        <v>112</v>
      </c>
      <c r="P349">
        <f t="shared" si="16"/>
        <v>117.77</v>
      </c>
      <c r="Q349" t="str">
        <f t="shared" si="17"/>
        <v>film &amp; video</v>
      </c>
    </row>
    <row r="350" spans="1:17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5"/>
        <v>103</v>
      </c>
      <c r="P350">
        <f t="shared" si="16"/>
        <v>86.55</v>
      </c>
      <c r="Q350" t="str">
        <f t="shared" si="17"/>
        <v>film &amp; video</v>
      </c>
    </row>
    <row r="351" spans="1:17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5"/>
        <v>107</v>
      </c>
      <c r="P351">
        <f t="shared" si="16"/>
        <v>71.900000000000006</v>
      </c>
      <c r="Q351" t="str">
        <f t="shared" si="17"/>
        <v>film &amp; video</v>
      </c>
    </row>
    <row r="352" spans="1:17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5"/>
        <v>115</v>
      </c>
      <c r="P352">
        <f t="shared" si="16"/>
        <v>129.82</v>
      </c>
      <c r="Q352" t="str">
        <f t="shared" si="17"/>
        <v>film &amp; video</v>
      </c>
    </row>
    <row r="353" spans="1:17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5"/>
        <v>127</v>
      </c>
      <c r="P353">
        <f t="shared" si="16"/>
        <v>44.91</v>
      </c>
      <c r="Q353" t="str">
        <f t="shared" si="17"/>
        <v>film &amp; video</v>
      </c>
    </row>
    <row r="354" spans="1:17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5"/>
        <v>117</v>
      </c>
      <c r="P354">
        <f t="shared" si="16"/>
        <v>40.76</v>
      </c>
      <c r="Q354" t="str">
        <f t="shared" si="17"/>
        <v>film &amp; video</v>
      </c>
    </row>
    <row r="355" spans="1:17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5"/>
        <v>109</v>
      </c>
      <c r="P355">
        <f t="shared" si="16"/>
        <v>103.52</v>
      </c>
      <c r="Q355" t="str">
        <f t="shared" si="17"/>
        <v>film &amp; video</v>
      </c>
    </row>
    <row r="356" spans="1:17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5"/>
        <v>104</v>
      </c>
      <c r="P356">
        <f t="shared" si="16"/>
        <v>125.45</v>
      </c>
      <c r="Q356" t="str">
        <f t="shared" si="17"/>
        <v>film &amp; video</v>
      </c>
    </row>
    <row r="357" spans="1:17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5"/>
        <v>116</v>
      </c>
      <c r="P357">
        <f t="shared" si="16"/>
        <v>246.61</v>
      </c>
      <c r="Q357" t="str">
        <f t="shared" si="17"/>
        <v>film &amp; video</v>
      </c>
    </row>
    <row r="358" spans="1:17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5"/>
        <v>103</v>
      </c>
      <c r="P358">
        <f t="shared" si="16"/>
        <v>79.400000000000006</v>
      </c>
      <c r="Q358" t="str">
        <f t="shared" si="17"/>
        <v>film &amp; video</v>
      </c>
    </row>
    <row r="359" spans="1:17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5"/>
        <v>174</v>
      </c>
      <c r="P359">
        <f t="shared" si="16"/>
        <v>86.14</v>
      </c>
      <c r="Q359" t="str">
        <f t="shared" si="17"/>
        <v>film &amp; video</v>
      </c>
    </row>
    <row r="360" spans="1:17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5"/>
        <v>103</v>
      </c>
      <c r="P360">
        <f t="shared" si="16"/>
        <v>193.05</v>
      </c>
      <c r="Q360" t="str">
        <f t="shared" si="17"/>
        <v>film &amp; video</v>
      </c>
    </row>
    <row r="361" spans="1:17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5"/>
        <v>105</v>
      </c>
      <c r="P361">
        <f t="shared" si="16"/>
        <v>84.02</v>
      </c>
      <c r="Q361" t="str">
        <f t="shared" si="17"/>
        <v>film &amp; video</v>
      </c>
    </row>
    <row r="362" spans="1:17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5"/>
        <v>101</v>
      </c>
      <c r="P362">
        <f t="shared" si="16"/>
        <v>139.83000000000001</v>
      </c>
      <c r="Q362" t="str">
        <f t="shared" si="17"/>
        <v>film &amp; video</v>
      </c>
    </row>
    <row r="363" spans="1:17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5"/>
        <v>111</v>
      </c>
      <c r="P363">
        <f t="shared" si="16"/>
        <v>109.82</v>
      </c>
      <c r="Q363" t="str">
        <f t="shared" si="17"/>
        <v>film &amp; video</v>
      </c>
    </row>
    <row r="364" spans="1:17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5"/>
        <v>124</v>
      </c>
      <c r="P364">
        <f t="shared" si="16"/>
        <v>139.53</v>
      </c>
      <c r="Q364" t="str">
        <f t="shared" si="17"/>
        <v>film &amp; video</v>
      </c>
    </row>
    <row r="365" spans="1:17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5"/>
        <v>101</v>
      </c>
      <c r="P365">
        <f t="shared" si="16"/>
        <v>347.85</v>
      </c>
      <c r="Q365" t="str">
        <f t="shared" si="17"/>
        <v>film &amp; video</v>
      </c>
    </row>
    <row r="366" spans="1:17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5"/>
        <v>110</v>
      </c>
      <c r="P366">
        <f t="shared" si="16"/>
        <v>68.239999999999995</v>
      </c>
      <c r="Q366" t="str">
        <f t="shared" si="17"/>
        <v>film &amp; video</v>
      </c>
    </row>
    <row r="367" spans="1:17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5"/>
        <v>104</v>
      </c>
      <c r="P367">
        <f t="shared" si="16"/>
        <v>239.94</v>
      </c>
      <c r="Q367" t="str">
        <f t="shared" si="17"/>
        <v>film &amp; video</v>
      </c>
    </row>
    <row r="368" spans="1:17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5"/>
        <v>101</v>
      </c>
      <c r="P368">
        <f t="shared" si="16"/>
        <v>287.31</v>
      </c>
      <c r="Q368" t="str">
        <f t="shared" si="17"/>
        <v>film &amp; video</v>
      </c>
    </row>
    <row r="369" spans="1:17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5"/>
        <v>103</v>
      </c>
      <c r="P369">
        <f t="shared" si="16"/>
        <v>86.85</v>
      </c>
      <c r="Q369" t="str">
        <f t="shared" si="17"/>
        <v>film &amp; video</v>
      </c>
    </row>
    <row r="370" spans="1:17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5"/>
        <v>104</v>
      </c>
      <c r="P370">
        <f t="shared" si="16"/>
        <v>81.849999999999994</v>
      </c>
      <c r="Q370" t="str">
        <f t="shared" si="17"/>
        <v>film &amp; video</v>
      </c>
    </row>
    <row r="371" spans="1:17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5"/>
        <v>110</v>
      </c>
      <c r="P371">
        <f t="shared" si="16"/>
        <v>42.87</v>
      </c>
      <c r="Q371" t="str">
        <f t="shared" si="17"/>
        <v>film &amp; video</v>
      </c>
    </row>
    <row r="372" spans="1:17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5"/>
        <v>122</v>
      </c>
      <c r="P372">
        <f t="shared" si="16"/>
        <v>709.42</v>
      </c>
      <c r="Q372" t="str">
        <f t="shared" si="17"/>
        <v>film &amp; video</v>
      </c>
    </row>
    <row r="373" spans="1:17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5"/>
        <v>114</v>
      </c>
      <c r="P373">
        <f t="shared" si="16"/>
        <v>161.26</v>
      </c>
      <c r="Q373" t="str">
        <f t="shared" si="17"/>
        <v>film &amp; video</v>
      </c>
    </row>
    <row r="374" spans="1:17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5"/>
        <v>125</v>
      </c>
      <c r="P374">
        <f t="shared" si="16"/>
        <v>41.78</v>
      </c>
      <c r="Q374" t="str">
        <f t="shared" si="17"/>
        <v>film &amp; video</v>
      </c>
    </row>
    <row r="375" spans="1:17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5"/>
        <v>107</v>
      </c>
      <c r="P375">
        <f t="shared" si="16"/>
        <v>89.89</v>
      </c>
      <c r="Q375" t="str">
        <f t="shared" si="17"/>
        <v>film &amp; video</v>
      </c>
    </row>
    <row r="376" spans="1:17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5"/>
        <v>131</v>
      </c>
      <c r="P376">
        <f t="shared" si="16"/>
        <v>45.05</v>
      </c>
      <c r="Q376" t="str">
        <f t="shared" si="17"/>
        <v>film &amp; video</v>
      </c>
    </row>
    <row r="377" spans="1:17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5"/>
        <v>120</v>
      </c>
      <c r="P377">
        <f t="shared" si="16"/>
        <v>42.86</v>
      </c>
      <c r="Q377" t="str">
        <f t="shared" si="17"/>
        <v>film &amp; video</v>
      </c>
    </row>
    <row r="378" spans="1:17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5"/>
        <v>106</v>
      </c>
      <c r="P378">
        <f t="shared" si="16"/>
        <v>54.08</v>
      </c>
      <c r="Q378" t="str">
        <f t="shared" si="17"/>
        <v>film &amp; video</v>
      </c>
    </row>
    <row r="379" spans="1:17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5"/>
        <v>114</v>
      </c>
      <c r="P379">
        <f t="shared" si="16"/>
        <v>103.22</v>
      </c>
      <c r="Q379" t="str">
        <f t="shared" si="17"/>
        <v>film &amp; video</v>
      </c>
    </row>
    <row r="380" spans="1:17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5"/>
        <v>112</v>
      </c>
      <c r="P380">
        <f t="shared" si="16"/>
        <v>40.4</v>
      </c>
      <c r="Q380" t="str">
        <f t="shared" si="17"/>
        <v>film &amp; video</v>
      </c>
    </row>
    <row r="381" spans="1:17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5"/>
        <v>116</v>
      </c>
      <c r="P381">
        <f t="shared" si="16"/>
        <v>116.86</v>
      </c>
      <c r="Q381" t="str">
        <f t="shared" si="17"/>
        <v>film &amp; video</v>
      </c>
    </row>
    <row r="382" spans="1:17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5"/>
        <v>142</v>
      </c>
      <c r="P382">
        <f t="shared" si="16"/>
        <v>115.51</v>
      </c>
      <c r="Q382" t="str">
        <f t="shared" si="17"/>
        <v>film &amp; video</v>
      </c>
    </row>
    <row r="383" spans="1:17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5"/>
        <v>105</v>
      </c>
      <c r="P383">
        <f t="shared" si="16"/>
        <v>104.31</v>
      </c>
      <c r="Q383" t="str">
        <f t="shared" si="17"/>
        <v>film &amp; video</v>
      </c>
    </row>
    <row r="384" spans="1:17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5"/>
        <v>256</v>
      </c>
      <c r="P384">
        <f t="shared" si="16"/>
        <v>69.77</v>
      </c>
      <c r="Q384" t="str">
        <f t="shared" si="17"/>
        <v>film &amp; video</v>
      </c>
    </row>
    <row r="385" spans="1:17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5"/>
        <v>207</v>
      </c>
      <c r="P385">
        <f t="shared" si="16"/>
        <v>43.02</v>
      </c>
      <c r="Q385" t="str">
        <f t="shared" si="17"/>
        <v>film &amp; video</v>
      </c>
    </row>
    <row r="386" spans="1:17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5"/>
        <v>112</v>
      </c>
      <c r="P386">
        <f t="shared" si="16"/>
        <v>58.54</v>
      </c>
      <c r="Q386" t="str">
        <f t="shared" si="17"/>
        <v>film &amp; video</v>
      </c>
    </row>
    <row r="387" spans="1:17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8">ROUND(E387/D387*100, 0)</f>
        <v>106</v>
      </c>
      <c r="P387">
        <f t="shared" ref="P387:P450" si="19">ROUND(E387/L387,2)</f>
        <v>111.8</v>
      </c>
      <c r="Q387" t="str">
        <f t="shared" ref="Q387:Q450" si="20">LEFT(N387,FIND("/",N387,1)-1)</f>
        <v>film &amp; video</v>
      </c>
    </row>
    <row r="388" spans="1:17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8"/>
        <v>100</v>
      </c>
      <c r="P388">
        <f t="shared" si="19"/>
        <v>46.23</v>
      </c>
      <c r="Q388" t="str">
        <f t="shared" si="20"/>
        <v>film &amp; video</v>
      </c>
    </row>
    <row r="389" spans="1:17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8"/>
        <v>214</v>
      </c>
      <c r="P389">
        <f t="shared" si="19"/>
        <v>144.69</v>
      </c>
      <c r="Q389" t="str">
        <f t="shared" si="20"/>
        <v>film &amp; video</v>
      </c>
    </row>
    <row r="390" spans="1:17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8"/>
        <v>126</v>
      </c>
      <c r="P390">
        <f t="shared" si="19"/>
        <v>88.85</v>
      </c>
      <c r="Q390" t="str">
        <f t="shared" si="20"/>
        <v>film &amp; video</v>
      </c>
    </row>
    <row r="391" spans="1:17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8"/>
        <v>182</v>
      </c>
      <c r="P391">
        <f t="shared" si="19"/>
        <v>81.75</v>
      </c>
      <c r="Q391" t="str">
        <f t="shared" si="20"/>
        <v>film &amp; video</v>
      </c>
    </row>
    <row r="392" spans="1:17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8"/>
        <v>100</v>
      </c>
      <c r="P392">
        <f t="shared" si="19"/>
        <v>71.430000000000007</v>
      </c>
      <c r="Q392" t="str">
        <f t="shared" si="20"/>
        <v>film &amp; video</v>
      </c>
    </row>
    <row r="393" spans="1:17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8"/>
        <v>101</v>
      </c>
      <c r="P393">
        <f t="shared" si="19"/>
        <v>104.26</v>
      </c>
      <c r="Q393" t="str">
        <f t="shared" si="20"/>
        <v>film &amp; video</v>
      </c>
    </row>
    <row r="394" spans="1:17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8"/>
        <v>101</v>
      </c>
      <c r="P394">
        <f t="shared" si="19"/>
        <v>90.62</v>
      </c>
      <c r="Q394" t="str">
        <f t="shared" si="20"/>
        <v>film &amp; video</v>
      </c>
    </row>
    <row r="395" spans="1:17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8"/>
        <v>110</v>
      </c>
      <c r="P395">
        <f t="shared" si="19"/>
        <v>157.33000000000001</v>
      </c>
      <c r="Q395" t="str">
        <f t="shared" si="20"/>
        <v>film &amp; video</v>
      </c>
    </row>
    <row r="396" spans="1:17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8"/>
        <v>112</v>
      </c>
      <c r="P396">
        <f t="shared" si="19"/>
        <v>105.18</v>
      </c>
      <c r="Q396" t="str">
        <f t="shared" si="20"/>
        <v>film &amp; video</v>
      </c>
    </row>
    <row r="397" spans="1:17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8"/>
        <v>108</v>
      </c>
      <c r="P397">
        <f t="shared" si="19"/>
        <v>58.72</v>
      </c>
      <c r="Q397" t="str">
        <f t="shared" si="20"/>
        <v>film &amp; video</v>
      </c>
    </row>
    <row r="398" spans="1:17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8"/>
        <v>107</v>
      </c>
      <c r="P398">
        <f t="shared" si="19"/>
        <v>81.63</v>
      </c>
      <c r="Q398" t="str">
        <f t="shared" si="20"/>
        <v>film &amp; video</v>
      </c>
    </row>
    <row r="399" spans="1:17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8"/>
        <v>104</v>
      </c>
      <c r="P399">
        <f t="shared" si="19"/>
        <v>56.46</v>
      </c>
      <c r="Q399" t="str">
        <f t="shared" si="20"/>
        <v>film &amp; video</v>
      </c>
    </row>
    <row r="400" spans="1:17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8"/>
        <v>125</v>
      </c>
      <c r="P400">
        <f t="shared" si="19"/>
        <v>140.1</v>
      </c>
      <c r="Q400" t="str">
        <f t="shared" si="20"/>
        <v>film &amp; video</v>
      </c>
    </row>
    <row r="401" spans="1:17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8"/>
        <v>107</v>
      </c>
      <c r="P401">
        <f t="shared" si="19"/>
        <v>224.85</v>
      </c>
      <c r="Q401" t="str">
        <f t="shared" si="20"/>
        <v>film &amp; video</v>
      </c>
    </row>
    <row r="402" spans="1:17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8"/>
        <v>112</v>
      </c>
      <c r="P402">
        <f t="shared" si="19"/>
        <v>181.13</v>
      </c>
      <c r="Q402" t="str">
        <f t="shared" si="20"/>
        <v>film &amp; video</v>
      </c>
    </row>
    <row r="403" spans="1:17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8"/>
        <v>104</v>
      </c>
      <c r="P403">
        <f t="shared" si="19"/>
        <v>711.04</v>
      </c>
      <c r="Q403" t="str">
        <f t="shared" si="20"/>
        <v>film &amp; video</v>
      </c>
    </row>
    <row r="404" spans="1:17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8"/>
        <v>142</v>
      </c>
      <c r="P404">
        <f t="shared" si="19"/>
        <v>65.88</v>
      </c>
      <c r="Q404" t="str">
        <f t="shared" si="20"/>
        <v>film &amp; video</v>
      </c>
    </row>
    <row r="405" spans="1:17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8"/>
        <v>105</v>
      </c>
      <c r="P405">
        <f t="shared" si="19"/>
        <v>75.19</v>
      </c>
      <c r="Q405" t="str">
        <f t="shared" si="20"/>
        <v>film &amp; video</v>
      </c>
    </row>
    <row r="406" spans="1:17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8"/>
        <v>103</v>
      </c>
      <c r="P406">
        <f t="shared" si="19"/>
        <v>133.13999999999999</v>
      </c>
      <c r="Q406" t="str">
        <f t="shared" si="20"/>
        <v>film &amp; video</v>
      </c>
    </row>
    <row r="407" spans="1:17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8"/>
        <v>108</v>
      </c>
      <c r="P407">
        <f t="shared" si="19"/>
        <v>55.2</v>
      </c>
      <c r="Q407" t="str">
        <f t="shared" si="20"/>
        <v>film &amp; video</v>
      </c>
    </row>
    <row r="408" spans="1:17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8"/>
        <v>108</v>
      </c>
      <c r="P408">
        <f t="shared" si="19"/>
        <v>86.16</v>
      </c>
      <c r="Q408" t="str">
        <f t="shared" si="20"/>
        <v>film &amp; video</v>
      </c>
    </row>
    <row r="409" spans="1:17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8"/>
        <v>102</v>
      </c>
      <c r="P409">
        <f t="shared" si="19"/>
        <v>92.32</v>
      </c>
      <c r="Q409" t="str">
        <f t="shared" si="20"/>
        <v>film &amp; video</v>
      </c>
    </row>
    <row r="410" spans="1:17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8"/>
        <v>101</v>
      </c>
      <c r="P410">
        <f t="shared" si="19"/>
        <v>160.16</v>
      </c>
      <c r="Q410" t="str">
        <f t="shared" si="20"/>
        <v>film &amp; video</v>
      </c>
    </row>
    <row r="411" spans="1:17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8"/>
        <v>137</v>
      </c>
      <c r="P411">
        <f t="shared" si="19"/>
        <v>45.6</v>
      </c>
      <c r="Q411" t="str">
        <f t="shared" si="20"/>
        <v>film &amp; video</v>
      </c>
    </row>
    <row r="412" spans="1:17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8"/>
        <v>128</v>
      </c>
      <c r="P412">
        <f t="shared" si="19"/>
        <v>183.29</v>
      </c>
      <c r="Q412" t="str">
        <f t="shared" si="20"/>
        <v>film &amp; video</v>
      </c>
    </row>
    <row r="413" spans="1:17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8"/>
        <v>101</v>
      </c>
      <c r="P413">
        <f t="shared" si="19"/>
        <v>125.79</v>
      </c>
      <c r="Q413" t="str">
        <f t="shared" si="20"/>
        <v>film &amp; video</v>
      </c>
    </row>
    <row r="414" spans="1:17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8"/>
        <v>127</v>
      </c>
      <c r="P414">
        <f t="shared" si="19"/>
        <v>57.65</v>
      </c>
      <c r="Q414" t="str">
        <f t="shared" si="20"/>
        <v>film &amp; video</v>
      </c>
    </row>
    <row r="415" spans="1:17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8"/>
        <v>105</v>
      </c>
      <c r="P415">
        <f t="shared" si="19"/>
        <v>78.66</v>
      </c>
      <c r="Q415" t="str">
        <f t="shared" si="20"/>
        <v>film &amp; video</v>
      </c>
    </row>
    <row r="416" spans="1:17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8"/>
        <v>103</v>
      </c>
      <c r="P416">
        <f t="shared" si="19"/>
        <v>91.48</v>
      </c>
      <c r="Q416" t="str">
        <f t="shared" si="20"/>
        <v>film &amp; video</v>
      </c>
    </row>
    <row r="417" spans="1:17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8"/>
        <v>102</v>
      </c>
      <c r="P417">
        <f t="shared" si="19"/>
        <v>68.099999999999994</v>
      </c>
      <c r="Q417" t="str">
        <f t="shared" si="20"/>
        <v>film &amp; video</v>
      </c>
    </row>
    <row r="418" spans="1:17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8"/>
        <v>120</v>
      </c>
      <c r="P418">
        <f t="shared" si="19"/>
        <v>48.09</v>
      </c>
      <c r="Q418" t="str">
        <f t="shared" si="20"/>
        <v>film &amp; video</v>
      </c>
    </row>
    <row r="419" spans="1:17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8"/>
        <v>100</v>
      </c>
      <c r="P419">
        <f t="shared" si="19"/>
        <v>202.42</v>
      </c>
      <c r="Q419" t="str">
        <f t="shared" si="20"/>
        <v>film &amp; video</v>
      </c>
    </row>
    <row r="420" spans="1:17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8"/>
        <v>101</v>
      </c>
      <c r="P420">
        <f t="shared" si="19"/>
        <v>216.75</v>
      </c>
      <c r="Q420" t="str">
        <f t="shared" si="20"/>
        <v>film &amp; video</v>
      </c>
    </row>
    <row r="421" spans="1:17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8"/>
        <v>100</v>
      </c>
      <c r="P421">
        <f t="shared" si="19"/>
        <v>110.07</v>
      </c>
      <c r="Q421" t="str">
        <f t="shared" si="20"/>
        <v>film &amp; video</v>
      </c>
    </row>
    <row r="422" spans="1:17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8"/>
        <v>0</v>
      </c>
      <c r="P422">
        <f t="shared" si="19"/>
        <v>4.83</v>
      </c>
      <c r="Q422" t="str">
        <f t="shared" si="20"/>
        <v>film &amp; video</v>
      </c>
    </row>
    <row r="423" spans="1:17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8"/>
        <v>2</v>
      </c>
      <c r="P423">
        <f t="shared" si="19"/>
        <v>50.17</v>
      </c>
      <c r="Q423" t="str">
        <f t="shared" si="20"/>
        <v>film &amp; video</v>
      </c>
    </row>
    <row r="424" spans="1:17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8"/>
        <v>1</v>
      </c>
      <c r="P424">
        <f t="shared" si="19"/>
        <v>35.83</v>
      </c>
      <c r="Q424" t="str">
        <f t="shared" si="20"/>
        <v>film &amp; video</v>
      </c>
    </row>
    <row r="425" spans="1:17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8"/>
        <v>1</v>
      </c>
      <c r="P425">
        <f t="shared" si="19"/>
        <v>11.77</v>
      </c>
      <c r="Q425" t="str">
        <f t="shared" si="20"/>
        <v>film &amp; video</v>
      </c>
    </row>
    <row r="426" spans="1:17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8"/>
        <v>7</v>
      </c>
      <c r="P426">
        <f t="shared" si="19"/>
        <v>40.78</v>
      </c>
      <c r="Q426" t="str">
        <f t="shared" si="20"/>
        <v>film &amp; video</v>
      </c>
    </row>
    <row r="427" spans="1:17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8"/>
        <v>0</v>
      </c>
      <c r="P427">
        <f t="shared" si="19"/>
        <v>3</v>
      </c>
      <c r="Q427" t="str">
        <f t="shared" si="20"/>
        <v>film &amp; video</v>
      </c>
    </row>
    <row r="428" spans="1:17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8"/>
        <v>1</v>
      </c>
      <c r="P428">
        <f t="shared" si="19"/>
        <v>16.63</v>
      </c>
      <c r="Q428" t="str">
        <f t="shared" si="20"/>
        <v>film &amp; video</v>
      </c>
    </row>
    <row r="429" spans="1:17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8"/>
        <v>0</v>
      </c>
      <c r="P429" t="e">
        <f t="shared" si="19"/>
        <v>#DIV/0!</v>
      </c>
      <c r="Q429" t="str">
        <f t="shared" si="20"/>
        <v>film &amp; video</v>
      </c>
    </row>
    <row r="430" spans="1:17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8"/>
        <v>6</v>
      </c>
      <c r="P430">
        <f t="shared" si="19"/>
        <v>52</v>
      </c>
      <c r="Q430" t="str">
        <f t="shared" si="20"/>
        <v>film &amp; video</v>
      </c>
    </row>
    <row r="431" spans="1:17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8"/>
        <v>0</v>
      </c>
      <c r="P431" t="e">
        <f t="shared" si="19"/>
        <v>#DIV/0!</v>
      </c>
      <c r="Q431" t="str">
        <f t="shared" si="20"/>
        <v>film &amp; video</v>
      </c>
    </row>
    <row r="432" spans="1:17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8"/>
        <v>2</v>
      </c>
      <c r="P432">
        <f t="shared" si="19"/>
        <v>4.8</v>
      </c>
      <c r="Q432" t="str">
        <f t="shared" si="20"/>
        <v>film &amp; video</v>
      </c>
    </row>
    <row r="433" spans="1:17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8"/>
        <v>14</v>
      </c>
      <c r="P433">
        <f t="shared" si="19"/>
        <v>51.88</v>
      </c>
      <c r="Q433" t="str">
        <f t="shared" si="20"/>
        <v>film &amp; video</v>
      </c>
    </row>
    <row r="434" spans="1:17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8"/>
        <v>10</v>
      </c>
      <c r="P434">
        <f t="shared" si="19"/>
        <v>71.25</v>
      </c>
      <c r="Q434" t="str">
        <f t="shared" si="20"/>
        <v>film &amp; video</v>
      </c>
    </row>
    <row r="435" spans="1:17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8"/>
        <v>0</v>
      </c>
      <c r="P435" t="e">
        <f t="shared" si="19"/>
        <v>#DIV/0!</v>
      </c>
      <c r="Q435" t="str">
        <f t="shared" si="20"/>
        <v>film &amp; video</v>
      </c>
    </row>
    <row r="436" spans="1:17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8"/>
        <v>5</v>
      </c>
      <c r="P436">
        <f t="shared" si="19"/>
        <v>62.5</v>
      </c>
      <c r="Q436" t="str">
        <f t="shared" si="20"/>
        <v>film &amp; video</v>
      </c>
    </row>
    <row r="437" spans="1:17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8"/>
        <v>0</v>
      </c>
      <c r="P437">
        <f t="shared" si="19"/>
        <v>1</v>
      </c>
      <c r="Q437" t="str">
        <f t="shared" si="20"/>
        <v>film &amp; video</v>
      </c>
    </row>
    <row r="438" spans="1:17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8"/>
        <v>0</v>
      </c>
      <c r="P438" t="e">
        <f t="shared" si="19"/>
        <v>#DIV/0!</v>
      </c>
      <c r="Q438" t="str">
        <f t="shared" si="20"/>
        <v>film &amp; video</v>
      </c>
    </row>
    <row r="439" spans="1:17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8"/>
        <v>0</v>
      </c>
      <c r="P439" t="e">
        <f t="shared" si="19"/>
        <v>#DIV/0!</v>
      </c>
      <c r="Q439" t="str">
        <f t="shared" si="20"/>
        <v>film &amp; video</v>
      </c>
    </row>
    <row r="440" spans="1:17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8"/>
        <v>9</v>
      </c>
      <c r="P440">
        <f t="shared" si="19"/>
        <v>170.55</v>
      </c>
      <c r="Q440" t="str">
        <f t="shared" si="20"/>
        <v>film &amp; video</v>
      </c>
    </row>
    <row r="441" spans="1:17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8"/>
        <v>0</v>
      </c>
      <c r="P441" t="e">
        <f t="shared" si="19"/>
        <v>#DIV/0!</v>
      </c>
      <c r="Q441" t="str">
        <f t="shared" si="20"/>
        <v>film &amp; video</v>
      </c>
    </row>
    <row r="442" spans="1:17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8"/>
        <v>0</v>
      </c>
      <c r="P442">
        <f t="shared" si="19"/>
        <v>5</v>
      </c>
      <c r="Q442" t="str">
        <f t="shared" si="20"/>
        <v>film &amp; video</v>
      </c>
    </row>
    <row r="443" spans="1:17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8"/>
        <v>0</v>
      </c>
      <c r="P443" t="e">
        <f t="shared" si="19"/>
        <v>#DIV/0!</v>
      </c>
      <c r="Q443" t="str">
        <f t="shared" si="20"/>
        <v>film &amp; video</v>
      </c>
    </row>
    <row r="444" spans="1:17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8"/>
        <v>39</v>
      </c>
      <c r="P444">
        <f t="shared" si="19"/>
        <v>393.59</v>
      </c>
      <c r="Q444" t="str">
        <f t="shared" si="20"/>
        <v>film &amp; video</v>
      </c>
    </row>
    <row r="445" spans="1:17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8"/>
        <v>0</v>
      </c>
      <c r="P445">
        <f t="shared" si="19"/>
        <v>5</v>
      </c>
      <c r="Q445" t="str">
        <f t="shared" si="20"/>
        <v>film &amp; video</v>
      </c>
    </row>
    <row r="446" spans="1:17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8"/>
        <v>5</v>
      </c>
      <c r="P446">
        <f t="shared" si="19"/>
        <v>50</v>
      </c>
      <c r="Q446" t="str">
        <f t="shared" si="20"/>
        <v>film &amp; video</v>
      </c>
    </row>
    <row r="447" spans="1:17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8"/>
        <v>0</v>
      </c>
      <c r="P447">
        <f t="shared" si="19"/>
        <v>1</v>
      </c>
      <c r="Q447" t="str">
        <f t="shared" si="20"/>
        <v>film &amp; video</v>
      </c>
    </row>
    <row r="448" spans="1:17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8"/>
        <v>7</v>
      </c>
      <c r="P448">
        <f t="shared" si="19"/>
        <v>47.88</v>
      </c>
      <c r="Q448" t="str">
        <f t="shared" si="20"/>
        <v>film &amp; video</v>
      </c>
    </row>
    <row r="449" spans="1:17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8"/>
        <v>0</v>
      </c>
      <c r="P449">
        <f t="shared" si="19"/>
        <v>5</v>
      </c>
      <c r="Q449" t="str">
        <f t="shared" si="20"/>
        <v>film &amp; video</v>
      </c>
    </row>
    <row r="450" spans="1:17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8"/>
        <v>3</v>
      </c>
      <c r="P450">
        <f t="shared" si="19"/>
        <v>20.5</v>
      </c>
      <c r="Q450" t="str">
        <f t="shared" si="20"/>
        <v>film &amp; video</v>
      </c>
    </row>
    <row r="451" spans="1:17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1">ROUND(E451/D451*100, 0)</f>
        <v>2</v>
      </c>
      <c r="P451">
        <f t="shared" ref="P451:P514" si="22">ROUND(E451/L451,2)</f>
        <v>9</v>
      </c>
      <c r="Q451" t="str">
        <f t="shared" ref="Q451:Q514" si="23">LEFT(N451,FIND("/",N451,1)-1)</f>
        <v>film &amp; video</v>
      </c>
    </row>
    <row r="452" spans="1:17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1"/>
        <v>1</v>
      </c>
      <c r="P452">
        <f t="shared" si="22"/>
        <v>56.57</v>
      </c>
      <c r="Q452" t="str">
        <f t="shared" si="23"/>
        <v>film &amp; video</v>
      </c>
    </row>
    <row r="453" spans="1:17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1"/>
        <v>0</v>
      </c>
      <c r="P453" t="e">
        <f t="shared" si="22"/>
        <v>#DIV/0!</v>
      </c>
      <c r="Q453" t="str">
        <f t="shared" si="23"/>
        <v>film &amp; video</v>
      </c>
    </row>
    <row r="454" spans="1:17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1"/>
        <v>64</v>
      </c>
      <c r="P454">
        <f t="shared" si="22"/>
        <v>40</v>
      </c>
      <c r="Q454" t="str">
        <f t="shared" si="23"/>
        <v>film &amp; video</v>
      </c>
    </row>
    <row r="455" spans="1:17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1"/>
        <v>0</v>
      </c>
      <c r="P455">
        <f t="shared" si="22"/>
        <v>13</v>
      </c>
      <c r="Q455" t="str">
        <f t="shared" si="23"/>
        <v>film &amp; video</v>
      </c>
    </row>
    <row r="456" spans="1:17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1"/>
        <v>1</v>
      </c>
      <c r="P456">
        <f t="shared" si="22"/>
        <v>16.399999999999999</v>
      </c>
      <c r="Q456" t="str">
        <f t="shared" si="23"/>
        <v>film &amp; video</v>
      </c>
    </row>
    <row r="457" spans="1:17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1"/>
        <v>0</v>
      </c>
      <c r="P457">
        <f t="shared" si="22"/>
        <v>22.5</v>
      </c>
      <c r="Q457" t="str">
        <f t="shared" si="23"/>
        <v>film &amp; video</v>
      </c>
    </row>
    <row r="458" spans="1:17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1"/>
        <v>1</v>
      </c>
      <c r="P458">
        <f t="shared" si="22"/>
        <v>20.329999999999998</v>
      </c>
      <c r="Q458" t="str">
        <f t="shared" si="23"/>
        <v>film &amp; video</v>
      </c>
    </row>
    <row r="459" spans="1:17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1"/>
        <v>0</v>
      </c>
      <c r="P459" t="e">
        <f t="shared" si="22"/>
        <v>#DIV/0!</v>
      </c>
      <c r="Q459" t="str">
        <f t="shared" si="23"/>
        <v>film &amp; video</v>
      </c>
    </row>
    <row r="460" spans="1:17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1"/>
        <v>8</v>
      </c>
      <c r="P460">
        <f t="shared" si="22"/>
        <v>16.760000000000002</v>
      </c>
      <c r="Q460" t="str">
        <f t="shared" si="23"/>
        <v>film &amp; video</v>
      </c>
    </row>
    <row r="461" spans="1:17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1"/>
        <v>0</v>
      </c>
      <c r="P461">
        <f t="shared" si="22"/>
        <v>25</v>
      </c>
      <c r="Q461" t="str">
        <f t="shared" si="23"/>
        <v>film &amp; video</v>
      </c>
    </row>
    <row r="462" spans="1:17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1"/>
        <v>0</v>
      </c>
      <c r="P462">
        <f t="shared" si="22"/>
        <v>12.5</v>
      </c>
      <c r="Q462" t="str">
        <f t="shared" si="23"/>
        <v>film &amp; video</v>
      </c>
    </row>
    <row r="463" spans="1:17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1"/>
        <v>0</v>
      </c>
      <c r="P463" t="e">
        <f t="shared" si="22"/>
        <v>#DIV/0!</v>
      </c>
      <c r="Q463" t="str">
        <f t="shared" si="23"/>
        <v>film &amp; video</v>
      </c>
    </row>
    <row r="464" spans="1:17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1"/>
        <v>0</v>
      </c>
      <c r="P464" t="e">
        <f t="shared" si="22"/>
        <v>#DIV/0!</v>
      </c>
      <c r="Q464" t="str">
        <f t="shared" si="23"/>
        <v>film &amp; video</v>
      </c>
    </row>
    <row r="465" spans="1:17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1"/>
        <v>2</v>
      </c>
      <c r="P465">
        <f t="shared" si="22"/>
        <v>113.64</v>
      </c>
      <c r="Q465" t="str">
        <f t="shared" si="23"/>
        <v>film &amp; video</v>
      </c>
    </row>
    <row r="466" spans="1:17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1"/>
        <v>0</v>
      </c>
      <c r="P466">
        <f t="shared" si="22"/>
        <v>1</v>
      </c>
      <c r="Q466" t="str">
        <f t="shared" si="23"/>
        <v>film &amp; video</v>
      </c>
    </row>
    <row r="467" spans="1:17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1"/>
        <v>27</v>
      </c>
      <c r="P467">
        <f t="shared" si="22"/>
        <v>17.25</v>
      </c>
      <c r="Q467" t="str">
        <f t="shared" si="23"/>
        <v>film &amp; video</v>
      </c>
    </row>
    <row r="468" spans="1:17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1"/>
        <v>1</v>
      </c>
      <c r="P468">
        <f t="shared" si="22"/>
        <v>15.2</v>
      </c>
      <c r="Q468" t="str">
        <f t="shared" si="23"/>
        <v>film &amp; video</v>
      </c>
    </row>
    <row r="469" spans="1:17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1"/>
        <v>22</v>
      </c>
      <c r="P469">
        <f t="shared" si="22"/>
        <v>110.64</v>
      </c>
      <c r="Q469" t="str">
        <f t="shared" si="23"/>
        <v>film &amp; video</v>
      </c>
    </row>
    <row r="470" spans="1:17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1"/>
        <v>0</v>
      </c>
      <c r="P470" t="e">
        <f t="shared" si="22"/>
        <v>#DIV/0!</v>
      </c>
      <c r="Q470" t="str">
        <f t="shared" si="23"/>
        <v>film &amp; video</v>
      </c>
    </row>
    <row r="471" spans="1:17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1"/>
        <v>0</v>
      </c>
      <c r="P471" t="e">
        <f t="shared" si="22"/>
        <v>#DIV/0!</v>
      </c>
      <c r="Q471" t="str">
        <f t="shared" si="23"/>
        <v>film &amp; video</v>
      </c>
    </row>
    <row r="472" spans="1:17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1"/>
        <v>1</v>
      </c>
      <c r="P472">
        <f t="shared" si="22"/>
        <v>25.5</v>
      </c>
      <c r="Q472" t="str">
        <f t="shared" si="23"/>
        <v>film &amp; video</v>
      </c>
    </row>
    <row r="473" spans="1:17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1"/>
        <v>12</v>
      </c>
      <c r="P473">
        <f t="shared" si="22"/>
        <v>38.479999999999997</v>
      </c>
      <c r="Q473" t="str">
        <f t="shared" si="23"/>
        <v>film &amp; video</v>
      </c>
    </row>
    <row r="474" spans="1:17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1"/>
        <v>18</v>
      </c>
      <c r="P474">
        <f t="shared" si="22"/>
        <v>28.2</v>
      </c>
      <c r="Q474" t="str">
        <f t="shared" si="23"/>
        <v>film &amp; video</v>
      </c>
    </row>
    <row r="475" spans="1:17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1"/>
        <v>3</v>
      </c>
      <c r="P475">
        <f t="shared" si="22"/>
        <v>61.5</v>
      </c>
      <c r="Q475" t="str">
        <f t="shared" si="23"/>
        <v>film &amp; video</v>
      </c>
    </row>
    <row r="476" spans="1:17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1"/>
        <v>0</v>
      </c>
      <c r="P476">
        <f t="shared" si="22"/>
        <v>1</v>
      </c>
      <c r="Q476" t="str">
        <f t="shared" si="23"/>
        <v>film &amp; video</v>
      </c>
    </row>
    <row r="477" spans="1:17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1"/>
        <v>0</v>
      </c>
      <c r="P477" t="e">
        <f t="shared" si="22"/>
        <v>#DIV/0!</v>
      </c>
      <c r="Q477" t="str">
        <f t="shared" si="23"/>
        <v>film &amp; video</v>
      </c>
    </row>
    <row r="478" spans="1:17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1"/>
        <v>2</v>
      </c>
      <c r="P478">
        <f t="shared" si="22"/>
        <v>39.57</v>
      </c>
      <c r="Q478" t="str">
        <f t="shared" si="23"/>
        <v>film &amp; video</v>
      </c>
    </row>
    <row r="479" spans="1:17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1"/>
        <v>0</v>
      </c>
      <c r="P479" t="e">
        <f t="shared" si="22"/>
        <v>#DIV/0!</v>
      </c>
      <c r="Q479" t="str">
        <f t="shared" si="23"/>
        <v>film &amp; video</v>
      </c>
    </row>
    <row r="480" spans="1:17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1"/>
        <v>0</v>
      </c>
      <c r="P480" t="e">
        <f t="shared" si="22"/>
        <v>#DIV/0!</v>
      </c>
      <c r="Q480" t="str">
        <f t="shared" si="23"/>
        <v>film &amp; video</v>
      </c>
    </row>
    <row r="481" spans="1:17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1"/>
        <v>33</v>
      </c>
      <c r="P481">
        <f t="shared" si="22"/>
        <v>88.8</v>
      </c>
      <c r="Q481" t="str">
        <f t="shared" si="23"/>
        <v>film &amp; video</v>
      </c>
    </row>
    <row r="482" spans="1:17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1"/>
        <v>19</v>
      </c>
      <c r="P482">
        <f t="shared" si="22"/>
        <v>55.46</v>
      </c>
      <c r="Q482" t="str">
        <f t="shared" si="23"/>
        <v>film &amp; video</v>
      </c>
    </row>
    <row r="483" spans="1:17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1"/>
        <v>6</v>
      </c>
      <c r="P483">
        <f t="shared" si="22"/>
        <v>87.14</v>
      </c>
      <c r="Q483" t="str">
        <f t="shared" si="23"/>
        <v>film &amp; video</v>
      </c>
    </row>
    <row r="484" spans="1:17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1"/>
        <v>0</v>
      </c>
      <c r="P484">
        <f t="shared" si="22"/>
        <v>10</v>
      </c>
      <c r="Q484" t="str">
        <f t="shared" si="23"/>
        <v>film &amp; video</v>
      </c>
    </row>
    <row r="485" spans="1:17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1"/>
        <v>50</v>
      </c>
      <c r="P485">
        <f t="shared" si="22"/>
        <v>51.22</v>
      </c>
      <c r="Q485" t="str">
        <f t="shared" si="23"/>
        <v>film &amp; video</v>
      </c>
    </row>
    <row r="486" spans="1:17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1"/>
        <v>0</v>
      </c>
      <c r="P486">
        <f t="shared" si="22"/>
        <v>13.55</v>
      </c>
      <c r="Q486" t="str">
        <f t="shared" si="23"/>
        <v>film &amp; video</v>
      </c>
    </row>
    <row r="487" spans="1:17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1"/>
        <v>22</v>
      </c>
      <c r="P487">
        <f t="shared" si="22"/>
        <v>66.52</v>
      </c>
      <c r="Q487" t="str">
        <f t="shared" si="23"/>
        <v>film &amp; video</v>
      </c>
    </row>
    <row r="488" spans="1:17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1"/>
        <v>0</v>
      </c>
      <c r="P488">
        <f t="shared" si="22"/>
        <v>50</v>
      </c>
      <c r="Q488" t="str">
        <f t="shared" si="23"/>
        <v>film &amp; video</v>
      </c>
    </row>
    <row r="489" spans="1:17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1"/>
        <v>0</v>
      </c>
      <c r="P489" t="e">
        <f t="shared" si="22"/>
        <v>#DIV/0!</v>
      </c>
      <c r="Q489" t="str">
        <f t="shared" si="23"/>
        <v>film &amp; video</v>
      </c>
    </row>
    <row r="490" spans="1:17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1"/>
        <v>0</v>
      </c>
      <c r="P490" t="e">
        <f t="shared" si="22"/>
        <v>#DIV/0!</v>
      </c>
      <c r="Q490" t="str">
        <f t="shared" si="23"/>
        <v>film &amp; video</v>
      </c>
    </row>
    <row r="491" spans="1:17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1"/>
        <v>0</v>
      </c>
      <c r="P491">
        <f t="shared" si="22"/>
        <v>71.67</v>
      </c>
      <c r="Q491" t="str">
        <f t="shared" si="23"/>
        <v>film &amp; video</v>
      </c>
    </row>
    <row r="492" spans="1:17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1"/>
        <v>0</v>
      </c>
      <c r="P492" t="e">
        <f t="shared" si="22"/>
        <v>#DIV/0!</v>
      </c>
      <c r="Q492" t="str">
        <f t="shared" si="23"/>
        <v>film &amp; video</v>
      </c>
    </row>
    <row r="493" spans="1:17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1"/>
        <v>0</v>
      </c>
      <c r="P493" t="e">
        <f t="shared" si="22"/>
        <v>#DIV/0!</v>
      </c>
      <c r="Q493" t="str">
        <f t="shared" si="23"/>
        <v>film &amp; video</v>
      </c>
    </row>
    <row r="494" spans="1:17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1"/>
        <v>0</v>
      </c>
      <c r="P494" t="e">
        <f t="shared" si="22"/>
        <v>#DIV/0!</v>
      </c>
      <c r="Q494" t="str">
        <f t="shared" si="23"/>
        <v>film &amp; video</v>
      </c>
    </row>
    <row r="495" spans="1:17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1"/>
        <v>0</v>
      </c>
      <c r="P495" t="e">
        <f t="shared" si="22"/>
        <v>#DIV/0!</v>
      </c>
      <c r="Q495" t="str">
        <f t="shared" si="23"/>
        <v>film &amp; video</v>
      </c>
    </row>
    <row r="496" spans="1:17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1"/>
        <v>0</v>
      </c>
      <c r="P496">
        <f t="shared" si="22"/>
        <v>10.33</v>
      </c>
      <c r="Q496" t="str">
        <f t="shared" si="23"/>
        <v>film &amp; video</v>
      </c>
    </row>
    <row r="497" spans="1:17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1"/>
        <v>0</v>
      </c>
      <c r="P497" t="e">
        <f t="shared" si="22"/>
        <v>#DIV/0!</v>
      </c>
      <c r="Q497" t="str">
        <f t="shared" si="23"/>
        <v>film &amp; video</v>
      </c>
    </row>
    <row r="498" spans="1:17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1"/>
        <v>0</v>
      </c>
      <c r="P498">
        <f t="shared" si="22"/>
        <v>1</v>
      </c>
      <c r="Q498" t="str">
        <f t="shared" si="23"/>
        <v>film &amp; video</v>
      </c>
    </row>
    <row r="499" spans="1:17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1"/>
        <v>1</v>
      </c>
      <c r="P499">
        <f t="shared" si="22"/>
        <v>10</v>
      </c>
      <c r="Q499" t="str">
        <f t="shared" si="23"/>
        <v>film &amp; video</v>
      </c>
    </row>
    <row r="500" spans="1:17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1"/>
        <v>5</v>
      </c>
      <c r="P500">
        <f t="shared" si="22"/>
        <v>136.09</v>
      </c>
      <c r="Q500" t="str">
        <f t="shared" si="23"/>
        <v>film &amp; video</v>
      </c>
    </row>
    <row r="501" spans="1:17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1"/>
        <v>10</v>
      </c>
      <c r="P501">
        <f t="shared" si="22"/>
        <v>73.459999999999994</v>
      </c>
      <c r="Q501" t="str">
        <f t="shared" si="23"/>
        <v>film &amp; video</v>
      </c>
    </row>
    <row r="502" spans="1:17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1"/>
        <v>3</v>
      </c>
      <c r="P502">
        <f t="shared" si="22"/>
        <v>53.75</v>
      </c>
      <c r="Q502" t="str">
        <f t="shared" si="23"/>
        <v>film &amp; video</v>
      </c>
    </row>
    <row r="503" spans="1:17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1"/>
        <v>0</v>
      </c>
      <c r="P503" t="e">
        <f t="shared" si="22"/>
        <v>#DIV/0!</v>
      </c>
      <c r="Q503" t="str">
        <f t="shared" si="23"/>
        <v>film &amp; video</v>
      </c>
    </row>
    <row r="504" spans="1:17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1"/>
        <v>1</v>
      </c>
      <c r="P504">
        <f t="shared" si="22"/>
        <v>57.5</v>
      </c>
      <c r="Q504" t="str">
        <f t="shared" si="23"/>
        <v>film &amp; video</v>
      </c>
    </row>
    <row r="505" spans="1:17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1"/>
        <v>2</v>
      </c>
      <c r="P505">
        <f t="shared" si="22"/>
        <v>12.67</v>
      </c>
      <c r="Q505" t="str">
        <f t="shared" si="23"/>
        <v>film &amp; video</v>
      </c>
    </row>
    <row r="506" spans="1:17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1"/>
        <v>1</v>
      </c>
      <c r="P506">
        <f t="shared" si="22"/>
        <v>67</v>
      </c>
      <c r="Q506" t="str">
        <f t="shared" si="23"/>
        <v>film &amp; video</v>
      </c>
    </row>
    <row r="507" spans="1:17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1"/>
        <v>0</v>
      </c>
      <c r="P507">
        <f t="shared" si="22"/>
        <v>3.71</v>
      </c>
      <c r="Q507" t="str">
        <f t="shared" si="23"/>
        <v>film &amp; video</v>
      </c>
    </row>
    <row r="508" spans="1:17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1"/>
        <v>0</v>
      </c>
      <c r="P508">
        <f t="shared" si="22"/>
        <v>250</v>
      </c>
      <c r="Q508" t="str">
        <f t="shared" si="23"/>
        <v>film &amp; video</v>
      </c>
    </row>
    <row r="509" spans="1:17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1"/>
        <v>3</v>
      </c>
      <c r="P509">
        <f t="shared" si="22"/>
        <v>64</v>
      </c>
      <c r="Q509" t="str">
        <f t="shared" si="23"/>
        <v>film &amp; video</v>
      </c>
    </row>
    <row r="510" spans="1:17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1"/>
        <v>1</v>
      </c>
      <c r="P510">
        <f t="shared" si="22"/>
        <v>133.33000000000001</v>
      </c>
      <c r="Q510" t="str">
        <f t="shared" si="23"/>
        <v>film &amp; video</v>
      </c>
    </row>
    <row r="511" spans="1:17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1"/>
        <v>0</v>
      </c>
      <c r="P511">
        <f t="shared" si="22"/>
        <v>10</v>
      </c>
      <c r="Q511" t="str">
        <f t="shared" si="23"/>
        <v>film &amp; video</v>
      </c>
    </row>
    <row r="512" spans="1:17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1"/>
        <v>0</v>
      </c>
      <c r="P512" t="e">
        <f t="shared" si="22"/>
        <v>#DIV/0!</v>
      </c>
      <c r="Q512" t="str">
        <f t="shared" si="23"/>
        <v>film &amp; video</v>
      </c>
    </row>
    <row r="513" spans="1:17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1"/>
        <v>3</v>
      </c>
      <c r="P513">
        <f t="shared" si="22"/>
        <v>30</v>
      </c>
      <c r="Q513" t="str">
        <f t="shared" si="23"/>
        <v>film &amp; video</v>
      </c>
    </row>
    <row r="514" spans="1:17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1"/>
        <v>0</v>
      </c>
      <c r="P514">
        <f t="shared" si="22"/>
        <v>5.5</v>
      </c>
      <c r="Q514" t="str">
        <f t="shared" si="23"/>
        <v>film &amp; video</v>
      </c>
    </row>
    <row r="515" spans="1:17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24">ROUND(E515/D515*100, 0)</f>
        <v>14</v>
      </c>
      <c r="P515">
        <f t="shared" ref="P515:P578" si="25">ROUND(E515/L515,2)</f>
        <v>102.38</v>
      </c>
      <c r="Q515" t="str">
        <f t="shared" ref="Q515:Q578" si="26">LEFT(N515,FIND("/",N515,1)-1)</f>
        <v>film &amp; video</v>
      </c>
    </row>
    <row r="516" spans="1:17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24"/>
        <v>3</v>
      </c>
      <c r="P516">
        <f t="shared" si="25"/>
        <v>16.670000000000002</v>
      </c>
      <c r="Q516" t="str">
        <f t="shared" si="26"/>
        <v>film &amp; video</v>
      </c>
    </row>
    <row r="517" spans="1:17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24"/>
        <v>25</v>
      </c>
      <c r="P517">
        <f t="shared" si="25"/>
        <v>725.03</v>
      </c>
      <c r="Q517" t="str">
        <f t="shared" si="26"/>
        <v>film &amp; video</v>
      </c>
    </row>
    <row r="518" spans="1:17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24"/>
        <v>0</v>
      </c>
      <c r="P518" t="e">
        <f t="shared" si="25"/>
        <v>#DIV/0!</v>
      </c>
      <c r="Q518" t="str">
        <f t="shared" si="26"/>
        <v>film &amp; video</v>
      </c>
    </row>
    <row r="519" spans="1:17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24"/>
        <v>1</v>
      </c>
      <c r="P519">
        <f t="shared" si="25"/>
        <v>68.33</v>
      </c>
      <c r="Q519" t="str">
        <f t="shared" si="26"/>
        <v>film &amp; video</v>
      </c>
    </row>
    <row r="520" spans="1:17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24"/>
        <v>0</v>
      </c>
      <c r="P520" t="e">
        <f t="shared" si="25"/>
        <v>#DIV/0!</v>
      </c>
      <c r="Q520" t="str">
        <f t="shared" si="26"/>
        <v>film &amp; video</v>
      </c>
    </row>
    <row r="521" spans="1:17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24"/>
        <v>23</v>
      </c>
      <c r="P521">
        <f t="shared" si="25"/>
        <v>39.229999999999997</v>
      </c>
      <c r="Q521" t="str">
        <f t="shared" si="26"/>
        <v>film &amp; video</v>
      </c>
    </row>
    <row r="522" spans="1:17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24"/>
        <v>102</v>
      </c>
      <c r="P522">
        <f t="shared" si="25"/>
        <v>150.15</v>
      </c>
      <c r="Q522" t="str">
        <f t="shared" si="26"/>
        <v>theater</v>
      </c>
    </row>
    <row r="523" spans="1:17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24"/>
        <v>105</v>
      </c>
      <c r="P523">
        <f t="shared" si="25"/>
        <v>93.43</v>
      </c>
      <c r="Q523" t="str">
        <f t="shared" si="26"/>
        <v>theater</v>
      </c>
    </row>
    <row r="524" spans="1:17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24"/>
        <v>115</v>
      </c>
      <c r="P524">
        <f t="shared" si="25"/>
        <v>110.97</v>
      </c>
      <c r="Q524" t="str">
        <f t="shared" si="26"/>
        <v>theater</v>
      </c>
    </row>
    <row r="525" spans="1:17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24"/>
        <v>121</v>
      </c>
      <c r="P525">
        <f t="shared" si="25"/>
        <v>71.790000000000006</v>
      </c>
      <c r="Q525" t="str">
        <f t="shared" si="26"/>
        <v>theater</v>
      </c>
    </row>
    <row r="526" spans="1:17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24"/>
        <v>109</v>
      </c>
      <c r="P526">
        <f t="shared" si="25"/>
        <v>29.26</v>
      </c>
      <c r="Q526" t="str">
        <f t="shared" si="26"/>
        <v>theater</v>
      </c>
    </row>
    <row r="527" spans="1:17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24"/>
        <v>100</v>
      </c>
      <c r="P527">
        <f t="shared" si="25"/>
        <v>1000</v>
      </c>
      <c r="Q527" t="str">
        <f t="shared" si="26"/>
        <v>theater</v>
      </c>
    </row>
    <row r="528" spans="1:17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24"/>
        <v>114</v>
      </c>
      <c r="P528">
        <f t="shared" si="25"/>
        <v>74.349999999999994</v>
      </c>
      <c r="Q528" t="str">
        <f t="shared" si="26"/>
        <v>theater</v>
      </c>
    </row>
    <row r="529" spans="1:17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24"/>
        <v>101</v>
      </c>
      <c r="P529">
        <f t="shared" si="25"/>
        <v>63.83</v>
      </c>
      <c r="Q529" t="str">
        <f t="shared" si="26"/>
        <v>theater</v>
      </c>
    </row>
    <row r="530" spans="1:17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24"/>
        <v>116</v>
      </c>
      <c r="P530">
        <f t="shared" si="25"/>
        <v>44.33</v>
      </c>
      <c r="Q530" t="str">
        <f t="shared" si="26"/>
        <v>theater</v>
      </c>
    </row>
    <row r="531" spans="1:17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24"/>
        <v>130</v>
      </c>
      <c r="P531">
        <f t="shared" si="25"/>
        <v>86.94</v>
      </c>
      <c r="Q531" t="str">
        <f t="shared" si="26"/>
        <v>theater</v>
      </c>
    </row>
    <row r="532" spans="1:17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24"/>
        <v>108</v>
      </c>
      <c r="P532">
        <f t="shared" si="25"/>
        <v>126.55</v>
      </c>
      <c r="Q532" t="str">
        <f t="shared" si="26"/>
        <v>theater</v>
      </c>
    </row>
    <row r="533" spans="1:17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24"/>
        <v>100</v>
      </c>
      <c r="P533">
        <f t="shared" si="25"/>
        <v>129.03</v>
      </c>
      <c r="Q533" t="str">
        <f t="shared" si="26"/>
        <v>theater</v>
      </c>
    </row>
    <row r="534" spans="1:17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24"/>
        <v>123</v>
      </c>
      <c r="P534">
        <f t="shared" si="25"/>
        <v>71.239999999999995</v>
      </c>
      <c r="Q534" t="str">
        <f t="shared" si="26"/>
        <v>theater</v>
      </c>
    </row>
    <row r="535" spans="1:17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24"/>
        <v>100</v>
      </c>
      <c r="P535">
        <f t="shared" si="25"/>
        <v>117.88</v>
      </c>
      <c r="Q535" t="str">
        <f t="shared" si="26"/>
        <v>theater</v>
      </c>
    </row>
    <row r="536" spans="1:17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24"/>
        <v>105</v>
      </c>
      <c r="P536">
        <f t="shared" si="25"/>
        <v>327.08</v>
      </c>
      <c r="Q536" t="str">
        <f t="shared" si="26"/>
        <v>theater</v>
      </c>
    </row>
    <row r="537" spans="1:17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24"/>
        <v>103</v>
      </c>
      <c r="P537">
        <f t="shared" si="25"/>
        <v>34.75</v>
      </c>
      <c r="Q537" t="str">
        <f t="shared" si="26"/>
        <v>theater</v>
      </c>
    </row>
    <row r="538" spans="1:17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24"/>
        <v>118</v>
      </c>
      <c r="P538">
        <f t="shared" si="25"/>
        <v>100.06</v>
      </c>
      <c r="Q538" t="str">
        <f t="shared" si="26"/>
        <v>theater</v>
      </c>
    </row>
    <row r="539" spans="1:17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24"/>
        <v>121</v>
      </c>
      <c r="P539">
        <f t="shared" si="25"/>
        <v>40.85</v>
      </c>
      <c r="Q539" t="str">
        <f t="shared" si="26"/>
        <v>theater</v>
      </c>
    </row>
    <row r="540" spans="1:17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24"/>
        <v>302</v>
      </c>
      <c r="P540">
        <f t="shared" si="25"/>
        <v>252.02</v>
      </c>
      <c r="Q540" t="str">
        <f t="shared" si="26"/>
        <v>theater</v>
      </c>
    </row>
    <row r="541" spans="1:17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24"/>
        <v>101</v>
      </c>
      <c r="P541">
        <f t="shared" si="25"/>
        <v>25.16</v>
      </c>
      <c r="Q541" t="str">
        <f t="shared" si="26"/>
        <v>theater</v>
      </c>
    </row>
    <row r="542" spans="1:17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24"/>
        <v>0</v>
      </c>
      <c r="P542">
        <f t="shared" si="25"/>
        <v>1</v>
      </c>
      <c r="Q542" t="str">
        <f t="shared" si="26"/>
        <v>technology</v>
      </c>
    </row>
    <row r="543" spans="1:17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24"/>
        <v>1</v>
      </c>
      <c r="P543">
        <f t="shared" si="25"/>
        <v>25</v>
      </c>
      <c r="Q543" t="str">
        <f t="shared" si="26"/>
        <v>technology</v>
      </c>
    </row>
    <row r="544" spans="1:17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24"/>
        <v>0</v>
      </c>
      <c r="P544">
        <f t="shared" si="25"/>
        <v>1</v>
      </c>
      <c r="Q544" t="str">
        <f t="shared" si="26"/>
        <v>technology</v>
      </c>
    </row>
    <row r="545" spans="1:17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24"/>
        <v>0</v>
      </c>
      <c r="P545">
        <f t="shared" si="25"/>
        <v>35</v>
      </c>
      <c r="Q545" t="str">
        <f t="shared" si="26"/>
        <v>technology</v>
      </c>
    </row>
    <row r="546" spans="1:17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24"/>
        <v>1</v>
      </c>
      <c r="P546">
        <f t="shared" si="25"/>
        <v>3</v>
      </c>
      <c r="Q546" t="str">
        <f t="shared" si="26"/>
        <v>technology</v>
      </c>
    </row>
    <row r="547" spans="1:17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24"/>
        <v>27</v>
      </c>
      <c r="P547">
        <f t="shared" si="25"/>
        <v>402.71</v>
      </c>
      <c r="Q547" t="str">
        <f t="shared" si="26"/>
        <v>technology</v>
      </c>
    </row>
    <row r="548" spans="1:17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24"/>
        <v>0</v>
      </c>
      <c r="P548">
        <f t="shared" si="25"/>
        <v>26</v>
      </c>
      <c r="Q548" t="str">
        <f t="shared" si="26"/>
        <v>technology</v>
      </c>
    </row>
    <row r="549" spans="1:17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24"/>
        <v>0</v>
      </c>
      <c r="P549" t="e">
        <f t="shared" si="25"/>
        <v>#DIV/0!</v>
      </c>
      <c r="Q549" t="str">
        <f t="shared" si="26"/>
        <v>technology</v>
      </c>
    </row>
    <row r="550" spans="1:17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24"/>
        <v>0</v>
      </c>
      <c r="P550">
        <f t="shared" si="25"/>
        <v>9</v>
      </c>
      <c r="Q550" t="str">
        <f t="shared" si="26"/>
        <v>technology</v>
      </c>
    </row>
    <row r="551" spans="1:17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24"/>
        <v>3</v>
      </c>
      <c r="P551">
        <f t="shared" si="25"/>
        <v>8.5</v>
      </c>
      <c r="Q551" t="str">
        <f t="shared" si="26"/>
        <v>technology</v>
      </c>
    </row>
    <row r="552" spans="1:17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24"/>
        <v>1</v>
      </c>
      <c r="P552">
        <f t="shared" si="25"/>
        <v>8.75</v>
      </c>
      <c r="Q552" t="str">
        <f t="shared" si="26"/>
        <v>technology</v>
      </c>
    </row>
    <row r="553" spans="1:17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24"/>
        <v>5</v>
      </c>
      <c r="P553">
        <f t="shared" si="25"/>
        <v>135.04</v>
      </c>
      <c r="Q553" t="str">
        <f t="shared" si="26"/>
        <v>technology</v>
      </c>
    </row>
    <row r="554" spans="1:17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24"/>
        <v>0</v>
      </c>
      <c r="P554" t="e">
        <f t="shared" si="25"/>
        <v>#DIV/0!</v>
      </c>
      <c r="Q554" t="str">
        <f t="shared" si="26"/>
        <v>technology</v>
      </c>
    </row>
    <row r="555" spans="1:17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24"/>
        <v>0</v>
      </c>
      <c r="P555">
        <f t="shared" si="25"/>
        <v>20.5</v>
      </c>
      <c r="Q555" t="str">
        <f t="shared" si="26"/>
        <v>technology</v>
      </c>
    </row>
    <row r="556" spans="1:17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24"/>
        <v>37</v>
      </c>
      <c r="P556">
        <f t="shared" si="25"/>
        <v>64.36</v>
      </c>
      <c r="Q556" t="str">
        <f t="shared" si="26"/>
        <v>technology</v>
      </c>
    </row>
    <row r="557" spans="1:17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24"/>
        <v>0</v>
      </c>
      <c r="P557" t="e">
        <f t="shared" si="25"/>
        <v>#DIV/0!</v>
      </c>
      <c r="Q557" t="str">
        <f t="shared" si="26"/>
        <v>technology</v>
      </c>
    </row>
    <row r="558" spans="1:17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24"/>
        <v>3</v>
      </c>
      <c r="P558">
        <f t="shared" si="25"/>
        <v>200</v>
      </c>
      <c r="Q558" t="str">
        <f t="shared" si="26"/>
        <v>technology</v>
      </c>
    </row>
    <row r="559" spans="1:17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24"/>
        <v>1</v>
      </c>
      <c r="P559">
        <f t="shared" si="25"/>
        <v>68.3</v>
      </c>
      <c r="Q559" t="str">
        <f t="shared" si="26"/>
        <v>technology</v>
      </c>
    </row>
    <row r="560" spans="1:17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24"/>
        <v>0</v>
      </c>
      <c r="P560" t="e">
        <f t="shared" si="25"/>
        <v>#DIV/0!</v>
      </c>
      <c r="Q560" t="str">
        <f t="shared" si="26"/>
        <v>technology</v>
      </c>
    </row>
    <row r="561" spans="1:17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24"/>
        <v>0</v>
      </c>
      <c r="P561">
        <f t="shared" si="25"/>
        <v>50</v>
      </c>
      <c r="Q561" t="str">
        <f t="shared" si="26"/>
        <v>technology</v>
      </c>
    </row>
    <row r="562" spans="1:17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24"/>
        <v>0</v>
      </c>
      <c r="P562">
        <f t="shared" si="25"/>
        <v>4</v>
      </c>
      <c r="Q562" t="str">
        <f t="shared" si="26"/>
        <v>technology</v>
      </c>
    </row>
    <row r="563" spans="1:17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24"/>
        <v>0</v>
      </c>
      <c r="P563">
        <f t="shared" si="25"/>
        <v>27.5</v>
      </c>
      <c r="Q563" t="str">
        <f t="shared" si="26"/>
        <v>technology</v>
      </c>
    </row>
    <row r="564" spans="1:17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24"/>
        <v>0</v>
      </c>
      <c r="P564" t="e">
        <f t="shared" si="25"/>
        <v>#DIV/0!</v>
      </c>
      <c r="Q564" t="str">
        <f t="shared" si="26"/>
        <v>technology</v>
      </c>
    </row>
    <row r="565" spans="1:17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24"/>
        <v>0</v>
      </c>
      <c r="P565">
        <f t="shared" si="25"/>
        <v>34</v>
      </c>
      <c r="Q565" t="str">
        <f t="shared" si="26"/>
        <v>technology</v>
      </c>
    </row>
    <row r="566" spans="1:17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24"/>
        <v>0</v>
      </c>
      <c r="P566">
        <f t="shared" si="25"/>
        <v>1</v>
      </c>
      <c r="Q566" t="str">
        <f t="shared" si="26"/>
        <v>technology</v>
      </c>
    </row>
    <row r="567" spans="1:17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24"/>
        <v>0</v>
      </c>
      <c r="P567" t="e">
        <f t="shared" si="25"/>
        <v>#DIV/0!</v>
      </c>
      <c r="Q567" t="str">
        <f t="shared" si="26"/>
        <v>technology</v>
      </c>
    </row>
    <row r="568" spans="1:17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24"/>
        <v>0</v>
      </c>
      <c r="P568">
        <f t="shared" si="25"/>
        <v>1</v>
      </c>
      <c r="Q568" t="str">
        <f t="shared" si="26"/>
        <v>technology</v>
      </c>
    </row>
    <row r="569" spans="1:17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24"/>
        <v>0</v>
      </c>
      <c r="P569" t="e">
        <f t="shared" si="25"/>
        <v>#DIV/0!</v>
      </c>
      <c r="Q569" t="str">
        <f t="shared" si="26"/>
        <v>technology</v>
      </c>
    </row>
    <row r="570" spans="1:17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24"/>
        <v>1</v>
      </c>
      <c r="P570">
        <f t="shared" si="25"/>
        <v>49</v>
      </c>
      <c r="Q570" t="str">
        <f t="shared" si="26"/>
        <v>technology</v>
      </c>
    </row>
    <row r="571" spans="1:17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24"/>
        <v>1</v>
      </c>
      <c r="P571">
        <f t="shared" si="25"/>
        <v>20</v>
      </c>
      <c r="Q571" t="str">
        <f t="shared" si="26"/>
        <v>technology</v>
      </c>
    </row>
    <row r="572" spans="1:17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24"/>
        <v>0</v>
      </c>
      <c r="P572">
        <f t="shared" si="25"/>
        <v>142</v>
      </c>
      <c r="Q572" t="str">
        <f t="shared" si="26"/>
        <v>technology</v>
      </c>
    </row>
    <row r="573" spans="1:17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24"/>
        <v>0</v>
      </c>
      <c r="P573">
        <f t="shared" si="25"/>
        <v>53</v>
      </c>
      <c r="Q573" t="str">
        <f t="shared" si="26"/>
        <v>technology</v>
      </c>
    </row>
    <row r="574" spans="1:17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24"/>
        <v>0</v>
      </c>
      <c r="P574" t="e">
        <f t="shared" si="25"/>
        <v>#DIV/0!</v>
      </c>
      <c r="Q574" t="str">
        <f t="shared" si="26"/>
        <v>technology</v>
      </c>
    </row>
    <row r="575" spans="1:17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24"/>
        <v>0</v>
      </c>
      <c r="P575">
        <f t="shared" si="25"/>
        <v>38.44</v>
      </c>
      <c r="Q575" t="str">
        <f t="shared" si="26"/>
        <v>technology</v>
      </c>
    </row>
    <row r="576" spans="1:17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24"/>
        <v>1</v>
      </c>
      <c r="P576">
        <f t="shared" si="25"/>
        <v>20</v>
      </c>
      <c r="Q576" t="str">
        <f t="shared" si="26"/>
        <v>technology</v>
      </c>
    </row>
    <row r="577" spans="1:17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24"/>
        <v>0</v>
      </c>
      <c r="P577">
        <f t="shared" si="25"/>
        <v>64.75</v>
      </c>
      <c r="Q577" t="str">
        <f t="shared" si="26"/>
        <v>technology</v>
      </c>
    </row>
    <row r="578" spans="1:17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24"/>
        <v>0</v>
      </c>
      <c r="P578">
        <f t="shared" si="25"/>
        <v>1</v>
      </c>
      <c r="Q578" t="str">
        <f t="shared" si="26"/>
        <v>technology</v>
      </c>
    </row>
    <row r="579" spans="1:17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27">ROUND(E579/D579*100, 0)</f>
        <v>0</v>
      </c>
      <c r="P579">
        <f t="shared" ref="P579:P642" si="28">ROUND(E579/L579,2)</f>
        <v>10</v>
      </c>
      <c r="Q579" t="str">
        <f t="shared" ref="Q579:Q642" si="29">LEFT(N579,FIND("/",N579,1)-1)</f>
        <v>technology</v>
      </c>
    </row>
    <row r="580" spans="1:17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27"/>
        <v>0</v>
      </c>
      <c r="P580">
        <f t="shared" si="28"/>
        <v>2</v>
      </c>
      <c r="Q580" t="str">
        <f t="shared" si="29"/>
        <v>technology</v>
      </c>
    </row>
    <row r="581" spans="1:17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27"/>
        <v>1</v>
      </c>
      <c r="P581">
        <f t="shared" si="28"/>
        <v>35</v>
      </c>
      <c r="Q581" t="str">
        <f t="shared" si="29"/>
        <v>technology</v>
      </c>
    </row>
    <row r="582" spans="1:17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27"/>
        <v>0</v>
      </c>
      <c r="P582">
        <f t="shared" si="28"/>
        <v>1</v>
      </c>
      <c r="Q582" t="str">
        <f t="shared" si="29"/>
        <v>technology</v>
      </c>
    </row>
    <row r="583" spans="1:17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27"/>
        <v>0</v>
      </c>
      <c r="P583" t="e">
        <f t="shared" si="28"/>
        <v>#DIV/0!</v>
      </c>
      <c r="Q583" t="str">
        <f t="shared" si="29"/>
        <v>technology</v>
      </c>
    </row>
    <row r="584" spans="1:17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27"/>
        <v>0</v>
      </c>
      <c r="P584" t="e">
        <f t="shared" si="28"/>
        <v>#DIV/0!</v>
      </c>
      <c r="Q584" t="str">
        <f t="shared" si="29"/>
        <v>technology</v>
      </c>
    </row>
    <row r="585" spans="1:17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27"/>
        <v>0</v>
      </c>
      <c r="P585">
        <f t="shared" si="28"/>
        <v>1</v>
      </c>
      <c r="Q585" t="str">
        <f t="shared" si="29"/>
        <v>technology</v>
      </c>
    </row>
    <row r="586" spans="1:17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27"/>
        <v>1</v>
      </c>
      <c r="P586">
        <f t="shared" si="28"/>
        <v>5</v>
      </c>
      <c r="Q586" t="str">
        <f t="shared" si="29"/>
        <v>technology</v>
      </c>
    </row>
    <row r="587" spans="1:17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27"/>
        <v>0</v>
      </c>
      <c r="P587" t="e">
        <f t="shared" si="28"/>
        <v>#DIV/0!</v>
      </c>
      <c r="Q587" t="str">
        <f t="shared" si="29"/>
        <v>technology</v>
      </c>
    </row>
    <row r="588" spans="1:17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27"/>
        <v>1</v>
      </c>
      <c r="P588">
        <f t="shared" si="28"/>
        <v>14</v>
      </c>
      <c r="Q588" t="str">
        <f t="shared" si="29"/>
        <v>technology</v>
      </c>
    </row>
    <row r="589" spans="1:17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27"/>
        <v>9</v>
      </c>
      <c r="P589">
        <f t="shared" si="28"/>
        <v>389.29</v>
      </c>
      <c r="Q589" t="str">
        <f t="shared" si="29"/>
        <v>technology</v>
      </c>
    </row>
    <row r="590" spans="1:17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27"/>
        <v>3</v>
      </c>
      <c r="P590">
        <f t="shared" si="28"/>
        <v>150.5</v>
      </c>
      <c r="Q590" t="str">
        <f t="shared" si="29"/>
        <v>technology</v>
      </c>
    </row>
    <row r="591" spans="1:17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27"/>
        <v>0</v>
      </c>
      <c r="P591">
        <f t="shared" si="28"/>
        <v>1</v>
      </c>
      <c r="Q591" t="str">
        <f t="shared" si="29"/>
        <v>technology</v>
      </c>
    </row>
    <row r="592" spans="1:17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27"/>
        <v>4</v>
      </c>
      <c r="P592">
        <f t="shared" si="28"/>
        <v>24.78</v>
      </c>
      <c r="Q592" t="str">
        <f t="shared" si="29"/>
        <v>technology</v>
      </c>
    </row>
    <row r="593" spans="1:17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27"/>
        <v>0</v>
      </c>
      <c r="P593">
        <f t="shared" si="28"/>
        <v>30.5</v>
      </c>
      <c r="Q593" t="str">
        <f t="shared" si="29"/>
        <v>technology</v>
      </c>
    </row>
    <row r="594" spans="1:17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27"/>
        <v>3</v>
      </c>
      <c r="P594">
        <f t="shared" si="28"/>
        <v>250</v>
      </c>
      <c r="Q594" t="str">
        <f t="shared" si="29"/>
        <v>technology</v>
      </c>
    </row>
    <row r="595" spans="1:17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27"/>
        <v>23</v>
      </c>
      <c r="P595">
        <f t="shared" si="28"/>
        <v>16.43</v>
      </c>
      <c r="Q595" t="str">
        <f t="shared" si="29"/>
        <v>technology</v>
      </c>
    </row>
    <row r="596" spans="1:17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27"/>
        <v>0</v>
      </c>
      <c r="P596">
        <f t="shared" si="28"/>
        <v>13</v>
      </c>
      <c r="Q596" t="str">
        <f t="shared" si="29"/>
        <v>technology</v>
      </c>
    </row>
    <row r="597" spans="1:17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27"/>
        <v>0</v>
      </c>
      <c r="P597">
        <f t="shared" si="28"/>
        <v>53.25</v>
      </c>
      <c r="Q597" t="str">
        <f t="shared" si="29"/>
        <v>technology</v>
      </c>
    </row>
    <row r="598" spans="1:17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27"/>
        <v>0</v>
      </c>
      <c r="P598">
        <f t="shared" si="28"/>
        <v>3</v>
      </c>
      <c r="Q598" t="str">
        <f t="shared" si="29"/>
        <v>technology</v>
      </c>
    </row>
    <row r="599" spans="1:17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27"/>
        <v>0</v>
      </c>
      <c r="P599">
        <f t="shared" si="28"/>
        <v>10</v>
      </c>
      <c r="Q599" t="str">
        <f t="shared" si="29"/>
        <v>technology</v>
      </c>
    </row>
    <row r="600" spans="1:17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27"/>
        <v>34</v>
      </c>
      <c r="P600">
        <f t="shared" si="28"/>
        <v>121.43</v>
      </c>
      <c r="Q600" t="str">
        <f t="shared" si="29"/>
        <v>technology</v>
      </c>
    </row>
    <row r="601" spans="1:17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27"/>
        <v>0</v>
      </c>
      <c r="P601">
        <f t="shared" si="28"/>
        <v>15.5</v>
      </c>
      <c r="Q601" t="str">
        <f t="shared" si="29"/>
        <v>technology</v>
      </c>
    </row>
    <row r="602" spans="1:17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27"/>
        <v>2</v>
      </c>
      <c r="P602">
        <f t="shared" si="28"/>
        <v>100</v>
      </c>
      <c r="Q602" t="str">
        <f t="shared" si="29"/>
        <v>technology</v>
      </c>
    </row>
    <row r="603" spans="1:17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27"/>
        <v>1</v>
      </c>
      <c r="P603">
        <f t="shared" si="28"/>
        <v>23.33</v>
      </c>
      <c r="Q603" t="str">
        <f t="shared" si="29"/>
        <v>technology</v>
      </c>
    </row>
    <row r="604" spans="1:17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27"/>
        <v>0</v>
      </c>
      <c r="P604" t="e">
        <f t="shared" si="28"/>
        <v>#DIV/0!</v>
      </c>
      <c r="Q604" t="str">
        <f t="shared" si="29"/>
        <v>technology</v>
      </c>
    </row>
    <row r="605" spans="1:17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27"/>
        <v>4</v>
      </c>
      <c r="P605">
        <f t="shared" si="28"/>
        <v>45.39</v>
      </c>
      <c r="Q605" t="str">
        <f t="shared" si="29"/>
        <v>technology</v>
      </c>
    </row>
    <row r="606" spans="1:17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27"/>
        <v>0</v>
      </c>
      <c r="P606" t="e">
        <f t="shared" si="28"/>
        <v>#DIV/0!</v>
      </c>
      <c r="Q606" t="str">
        <f t="shared" si="29"/>
        <v>technology</v>
      </c>
    </row>
    <row r="607" spans="1:17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27"/>
        <v>3</v>
      </c>
      <c r="P607">
        <f t="shared" si="28"/>
        <v>16.38</v>
      </c>
      <c r="Q607" t="str">
        <f t="shared" si="29"/>
        <v>technology</v>
      </c>
    </row>
    <row r="608" spans="1:17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27"/>
        <v>0</v>
      </c>
      <c r="P608">
        <f t="shared" si="28"/>
        <v>10</v>
      </c>
      <c r="Q608" t="str">
        <f t="shared" si="29"/>
        <v>technology</v>
      </c>
    </row>
    <row r="609" spans="1:17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27"/>
        <v>0</v>
      </c>
      <c r="P609" t="e">
        <f t="shared" si="28"/>
        <v>#DIV/0!</v>
      </c>
      <c r="Q609" t="str">
        <f t="shared" si="29"/>
        <v>technology</v>
      </c>
    </row>
    <row r="610" spans="1:17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27"/>
        <v>1</v>
      </c>
      <c r="P610">
        <f t="shared" si="28"/>
        <v>292.2</v>
      </c>
      <c r="Q610" t="str">
        <f t="shared" si="29"/>
        <v>technology</v>
      </c>
    </row>
    <row r="611" spans="1:17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27"/>
        <v>1</v>
      </c>
      <c r="P611">
        <f t="shared" si="28"/>
        <v>5</v>
      </c>
      <c r="Q611" t="str">
        <f t="shared" si="29"/>
        <v>technology</v>
      </c>
    </row>
    <row r="612" spans="1:17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27"/>
        <v>0</v>
      </c>
      <c r="P612" t="e">
        <f t="shared" si="28"/>
        <v>#DIV/0!</v>
      </c>
      <c r="Q612" t="str">
        <f t="shared" si="29"/>
        <v>technology</v>
      </c>
    </row>
    <row r="613" spans="1:17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27"/>
        <v>0</v>
      </c>
      <c r="P613" t="e">
        <f t="shared" si="28"/>
        <v>#DIV/0!</v>
      </c>
      <c r="Q613" t="str">
        <f t="shared" si="29"/>
        <v>technology</v>
      </c>
    </row>
    <row r="614" spans="1:17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27"/>
        <v>0</v>
      </c>
      <c r="P614" t="e">
        <f t="shared" si="28"/>
        <v>#DIV/0!</v>
      </c>
      <c r="Q614" t="str">
        <f t="shared" si="29"/>
        <v>technology</v>
      </c>
    </row>
    <row r="615" spans="1:17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27"/>
        <v>21</v>
      </c>
      <c r="P615">
        <f t="shared" si="28"/>
        <v>105.93</v>
      </c>
      <c r="Q615" t="str">
        <f t="shared" si="29"/>
        <v>technology</v>
      </c>
    </row>
    <row r="616" spans="1:17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27"/>
        <v>0</v>
      </c>
      <c r="P616" t="e">
        <f t="shared" si="28"/>
        <v>#DIV/0!</v>
      </c>
      <c r="Q616" t="str">
        <f t="shared" si="29"/>
        <v>technology</v>
      </c>
    </row>
    <row r="617" spans="1:17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27"/>
        <v>0</v>
      </c>
      <c r="P617" t="e">
        <f t="shared" si="28"/>
        <v>#DIV/0!</v>
      </c>
      <c r="Q617" t="str">
        <f t="shared" si="29"/>
        <v>technology</v>
      </c>
    </row>
    <row r="618" spans="1:17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27"/>
        <v>0</v>
      </c>
      <c r="P618" t="e">
        <f t="shared" si="28"/>
        <v>#DIV/0!</v>
      </c>
      <c r="Q618" t="str">
        <f t="shared" si="29"/>
        <v>technology</v>
      </c>
    </row>
    <row r="619" spans="1:17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27"/>
        <v>3</v>
      </c>
      <c r="P619">
        <f t="shared" si="28"/>
        <v>20</v>
      </c>
      <c r="Q619" t="str">
        <f t="shared" si="29"/>
        <v>technology</v>
      </c>
    </row>
    <row r="620" spans="1:17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27"/>
        <v>0</v>
      </c>
      <c r="P620" t="e">
        <f t="shared" si="28"/>
        <v>#DIV/0!</v>
      </c>
      <c r="Q620" t="str">
        <f t="shared" si="29"/>
        <v>technology</v>
      </c>
    </row>
    <row r="621" spans="1:17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27"/>
        <v>0</v>
      </c>
      <c r="P621">
        <f t="shared" si="28"/>
        <v>1</v>
      </c>
      <c r="Q621" t="str">
        <f t="shared" si="29"/>
        <v>technology</v>
      </c>
    </row>
    <row r="622" spans="1:17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27"/>
        <v>1</v>
      </c>
      <c r="P622">
        <f t="shared" si="28"/>
        <v>300</v>
      </c>
      <c r="Q622" t="str">
        <f t="shared" si="29"/>
        <v>technology</v>
      </c>
    </row>
    <row r="623" spans="1:17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27"/>
        <v>1</v>
      </c>
      <c r="P623">
        <f t="shared" si="28"/>
        <v>87</v>
      </c>
      <c r="Q623" t="str">
        <f t="shared" si="29"/>
        <v>technology</v>
      </c>
    </row>
    <row r="624" spans="1:17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27"/>
        <v>6</v>
      </c>
      <c r="P624">
        <f t="shared" si="28"/>
        <v>37.89</v>
      </c>
      <c r="Q624" t="str">
        <f t="shared" si="29"/>
        <v>technology</v>
      </c>
    </row>
    <row r="625" spans="1:17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27"/>
        <v>0</v>
      </c>
      <c r="P625" t="e">
        <f t="shared" si="28"/>
        <v>#DIV/0!</v>
      </c>
      <c r="Q625" t="str">
        <f t="shared" si="29"/>
        <v>technology</v>
      </c>
    </row>
    <row r="626" spans="1:17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27"/>
        <v>0</v>
      </c>
      <c r="P626" t="e">
        <f t="shared" si="28"/>
        <v>#DIV/0!</v>
      </c>
      <c r="Q626" t="str">
        <f t="shared" si="29"/>
        <v>technology</v>
      </c>
    </row>
    <row r="627" spans="1:17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27"/>
        <v>0</v>
      </c>
      <c r="P627" t="e">
        <f t="shared" si="28"/>
        <v>#DIV/0!</v>
      </c>
      <c r="Q627" t="str">
        <f t="shared" si="29"/>
        <v>technology</v>
      </c>
    </row>
    <row r="628" spans="1:17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27"/>
        <v>17</v>
      </c>
      <c r="P628">
        <f t="shared" si="28"/>
        <v>111.41</v>
      </c>
      <c r="Q628" t="str">
        <f t="shared" si="29"/>
        <v>technology</v>
      </c>
    </row>
    <row r="629" spans="1:17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27"/>
        <v>0</v>
      </c>
      <c r="P629">
        <f t="shared" si="28"/>
        <v>90</v>
      </c>
      <c r="Q629" t="str">
        <f t="shared" si="29"/>
        <v>technology</v>
      </c>
    </row>
    <row r="630" spans="1:17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27"/>
        <v>0</v>
      </c>
      <c r="P630" t="e">
        <f t="shared" si="28"/>
        <v>#DIV/0!</v>
      </c>
      <c r="Q630" t="str">
        <f t="shared" si="29"/>
        <v>technology</v>
      </c>
    </row>
    <row r="631" spans="1:17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27"/>
        <v>0</v>
      </c>
      <c r="P631">
        <f t="shared" si="28"/>
        <v>116.67</v>
      </c>
      <c r="Q631" t="str">
        <f t="shared" si="29"/>
        <v>technology</v>
      </c>
    </row>
    <row r="632" spans="1:17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27"/>
        <v>0</v>
      </c>
      <c r="P632">
        <f t="shared" si="28"/>
        <v>10</v>
      </c>
      <c r="Q632" t="str">
        <f t="shared" si="29"/>
        <v>technology</v>
      </c>
    </row>
    <row r="633" spans="1:17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27"/>
        <v>1</v>
      </c>
      <c r="P633">
        <f t="shared" si="28"/>
        <v>76.67</v>
      </c>
      <c r="Q633" t="str">
        <f t="shared" si="29"/>
        <v>technology</v>
      </c>
    </row>
    <row r="634" spans="1:17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27"/>
        <v>0</v>
      </c>
      <c r="P634" t="e">
        <f t="shared" si="28"/>
        <v>#DIV/0!</v>
      </c>
      <c r="Q634" t="str">
        <f t="shared" si="29"/>
        <v>technology</v>
      </c>
    </row>
    <row r="635" spans="1:17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27"/>
        <v>12</v>
      </c>
      <c r="P635">
        <f t="shared" si="28"/>
        <v>49.8</v>
      </c>
      <c r="Q635" t="str">
        <f t="shared" si="29"/>
        <v>technology</v>
      </c>
    </row>
    <row r="636" spans="1:17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27"/>
        <v>0</v>
      </c>
      <c r="P636">
        <f t="shared" si="28"/>
        <v>1</v>
      </c>
      <c r="Q636" t="str">
        <f t="shared" si="29"/>
        <v>technology</v>
      </c>
    </row>
    <row r="637" spans="1:17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27"/>
        <v>0</v>
      </c>
      <c r="P637">
        <f t="shared" si="28"/>
        <v>2</v>
      </c>
      <c r="Q637" t="str">
        <f t="shared" si="29"/>
        <v>technology</v>
      </c>
    </row>
    <row r="638" spans="1:17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27"/>
        <v>0</v>
      </c>
      <c r="P638">
        <f t="shared" si="28"/>
        <v>4</v>
      </c>
      <c r="Q638" t="str">
        <f t="shared" si="29"/>
        <v>technology</v>
      </c>
    </row>
    <row r="639" spans="1:17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27"/>
        <v>0</v>
      </c>
      <c r="P639" t="e">
        <f t="shared" si="28"/>
        <v>#DIV/0!</v>
      </c>
      <c r="Q639" t="str">
        <f t="shared" si="29"/>
        <v>technology</v>
      </c>
    </row>
    <row r="640" spans="1:17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27"/>
        <v>0</v>
      </c>
      <c r="P640">
        <f t="shared" si="28"/>
        <v>3</v>
      </c>
      <c r="Q640" t="str">
        <f t="shared" si="29"/>
        <v>technology</v>
      </c>
    </row>
    <row r="641" spans="1:17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27"/>
        <v>0</v>
      </c>
      <c r="P641">
        <f t="shared" si="28"/>
        <v>1</v>
      </c>
      <c r="Q641" t="str">
        <f t="shared" si="29"/>
        <v>technology</v>
      </c>
    </row>
    <row r="642" spans="1:17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27"/>
        <v>144</v>
      </c>
      <c r="P642">
        <f t="shared" si="28"/>
        <v>50.5</v>
      </c>
      <c r="Q642" t="str">
        <f t="shared" si="29"/>
        <v>technology</v>
      </c>
    </row>
    <row r="643" spans="1:17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30">ROUND(E643/D643*100, 0)</f>
        <v>119</v>
      </c>
      <c r="P643">
        <f t="shared" ref="P643:P706" si="31">ROUND(E643/L643,2)</f>
        <v>151.32</v>
      </c>
      <c r="Q643" t="str">
        <f t="shared" ref="Q643:Q706" si="32">LEFT(N643,FIND("/",N643,1)-1)</f>
        <v>technology</v>
      </c>
    </row>
    <row r="644" spans="1:17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30"/>
        <v>1460</v>
      </c>
      <c r="P644">
        <f t="shared" si="31"/>
        <v>134.36000000000001</v>
      </c>
      <c r="Q644" t="str">
        <f t="shared" si="32"/>
        <v>technology</v>
      </c>
    </row>
    <row r="645" spans="1:17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30"/>
        <v>106</v>
      </c>
      <c r="P645">
        <f t="shared" si="31"/>
        <v>174.03</v>
      </c>
      <c r="Q645" t="str">
        <f t="shared" si="32"/>
        <v>technology</v>
      </c>
    </row>
    <row r="646" spans="1:17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30"/>
        <v>300</v>
      </c>
      <c r="P646">
        <f t="shared" si="31"/>
        <v>73.489999999999995</v>
      </c>
      <c r="Q646" t="str">
        <f t="shared" si="32"/>
        <v>technology</v>
      </c>
    </row>
    <row r="647" spans="1:17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30"/>
        <v>279</v>
      </c>
      <c r="P647">
        <f t="shared" si="31"/>
        <v>23.52</v>
      </c>
      <c r="Q647" t="str">
        <f t="shared" si="32"/>
        <v>technology</v>
      </c>
    </row>
    <row r="648" spans="1:17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30"/>
        <v>132</v>
      </c>
      <c r="P648">
        <f t="shared" si="31"/>
        <v>39.07</v>
      </c>
      <c r="Q648" t="str">
        <f t="shared" si="32"/>
        <v>technology</v>
      </c>
    </row>
    <row r="649" spans="1:17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30"/>
        <v>107</v>
      </c>
      <c r="P649">
        <f t="shared" si="31"/>
        <v>125.94</v>
      </c>
      <c r="Q649" t="str">
        <f t="shared" si="32"/>
        <v>technology</v>
      </c>
    </row>
    <row r="650" spans="1:17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30"/>
        <v>127</v>
      </c>
      <c r="P650">
        <f t="shared" si="31"/>
        <v>1644</v>
      </c>
      <c r="Q650" t="str">
        <f t="shared" si="32"/>
        <v>technology</v>
      </c>
    </row>
    <row r="651" spans="1:17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30"/>
        <v>140</v>
      </c>
      <c r="P651">
        <f t="shared" si="31"/>
        <v>42.67</v>
      </c>
      <c r="Q651" t="str">
        <f t="shared" si="32"/>
        <v>technology</v>
      </c>
    </row>
    <row r="652" spans="1:17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30"/>
        <v>112</v>
      </c>
      <c r="P652">
        <f t="shared" si="31"/>
        <v>35.130000000000003</v>
      </c>
      <c r="Q652" t="str">
        <f t="shared" si="32"/>
        <v>technology</v>
      </c>
    </row>
    <row r="653" spans="1:17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30"/>
        <v>101</v>
      </c>
      <c r="P653">
        <f t="shared" si="31"/>
        <v>239.35</v>
      </c>
      <c r="Q653" t="str">
        <f t="shared" si="32"/>
        <v>technology</v>
      </c>
    </row>
    <row r="654" spans="1:17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30"/>
        <v>100</v>
      </c>
      <c r="P654">
        <f t="shared" si="31"/>
        <v>107.64</v>
      </c>
      <c r="Q654" t="str">
        <f t="shared" si="32"/>
        <v>technology</v>
      </c>
    </row>
    <row r="655" spans="1:17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30"/>
        <v>141</v>
      </c>
      <c r="P655">
        <f t="shared" si="31"/>
        <v>95.83</v>
      </c>
      <c r="Q655" t="str">
        <f t="shared" si="32"/>
        <v>technology</v>
      </c>
    </row>
    <row r="656" spans="1:17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30"/>
        <v>267</v>
      </c>
      <c r="P656">
        <f t="shared" si="31"/>
        <v>31.66</v>
      </c>
      <c r="Q656" t="str">
        <f t="shared" si="32"/>
        <v>technology</v>
      </c>
    </row>
    <row r="657" spans="1:17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30"/>
        <v>147</v>
      </c>
      <c r="P657">
        <f t="shared" si="31"/>
        <v>42.89</v>
      </c>
      <c r="Q657" t="str">
        <f t="shared" si="32"/>
        <v>technology</v>
      </c>
    </row>
    <row r="658" spans="1:17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30"/>
        <v>214</v>
      </c>
      <c r="P658">
        <f t="shared" si="31"/>
        <v>122.74</v>
      </c>
      <c r="Q658" t="str">
        <f t="shared" si="32"/>
        <v>technology</v>
      </c>
    </row>
    <row r="659" spans="1:17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30"/>
        <v>126</v>
      </c>
      <c r="P659">
        <f t="shared" si="31"/>
        <v>190.45</v>
      </c>
      <c r="Q659" t="str">
        <f t="shared" si="32"/>
        <v>technology</v>
      </c>
    </row>
    <row r="660" spans="1:17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30"/>
        <v>104</v>
      </c>
      <c r="P660">
        <f t="shared" si="31"/>
        <v>109.34</v>
      </c>
      <c r="Q660" t="str">
        <f t="shared" si="32"/>
        <v>technology</v>
      </c>
    </row>
    <row r="661" spans="1:17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30"/>
        <v>101</v>
      </c>
      <c r="P661">
        <f t="shared" si="31"/>
        <v>143.66999999999999</v>
      </c>
      <c r="Q661" t="str">
        <f t="shared" si="32"/>
        <v>technology</v>
      </c>
    </row>
    <row r="662" spans="1:17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30"/>
        <v>3</v>
      </c>
      <c r="P662">
        <f t="shared" si="31"/>
        <v>84.94</v>
      </c>
      <c r="Q662" t="str">
        <f t="shared" si="32"/>
        <v>technology</v>
      </c>
    </row>
    <row r="663" spans="1:17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30"/>
        <v>1</v>
      </c>
      <c r="P663">
        <f t="shared" si="31"/>
        <v>10.56</v>
      </c>
      <c r="Q663" t="str">
        <f t="shared" si="32"/>
        <v>technology</v>
      </c>
    </row>
    <row r="664" spans="1:17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30"/>
        <v>0</v>
      </c>
      <c r="P664">
        <f t="shared" si="31"/>
        <v>39</v>
      </c>
      <c r="Q664" t="str">
        <f t="shared" si="32"/>
        <v>technology</v>
      </c>
    </row>
    <row r="665" spans="1:17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30"/>
        <v>0</v>
      </c>
      <c r="P665">
        <f t="shared" si="31"/>
        <v>100</v>
      </c>
      <c r="Q665" t="str">
        <f t="shared" si="32"/>
        <v>technology</v>
      </c>
    </row>
    <row r="666" spans="1:17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30"/>
        <v>8</v>
      </c>
      <c r="P666">
        <f t="shared" si="31"/>
        <v>31.17</v>
      </c>
      <c r="Q666" t="str">
        <f t="shared" si="32"/>
        <v>technology</v>
      </c>
    </row>
    <row r="667" spans="1:17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30"/>
        <v>19</v>
      </c>
      <c r="P667">
        <f t="shared" si="31"/>
        <v>155.33000000000001</v>
      </c>
      <c r="Q667" t="str">
        <f t="shared" si="32"/>
        <v>technology</v>
      </c>
    </row>
    <row r="668" spans="1:17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30"/>
        <v>0</v>
      </c>
      <c r="P668">
        <f t="shared" si="31"/>
        <v>2</v>
      </c>
      <c r="Q668" t="str">
        <f t="shared" si="32"/>
        <v>technology</v>
      </c>
    </row>
    <row r="669" spans="1:17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30"/>
        <v>10</v>
      </c>
      <c r="P669">
        <f t="shared" si="31"/>
        <v>178.93</v>
      </c>
      <c r="Q669" t="str">
        <f t="shared" si="32"/>
        <v>technology</v>
      </c>
    </row>
    <row r="670" spans="1:17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30"/>
        <v>5</v>
      </c>
      <c r="P670">
        <f t="shared" si="31"/>
        <v>27.36</v>
      </c>
      <c r="Q670" t="str">
        <f t="shared" si="32"/>
        <v>technology</v>
      </c>
    </row>
    <row r="671" spans="1:17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30"/>
        <v>22</v>
      </c>
      <c r="P671">
        <f t="shared" si="31"/>
        <v>1536.25</v>
      </c>
      <c r="Q671" t="str">
        <f t="shared" si="32"/>
        <v>technology</v>
      </c>
    </row>
    <row r="672" spans="1:17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30"/>
        <v>29</v>
      </c>
      <c r="P672">
        <f t="shared" si="31"/>
        <v>85</v>
      </c>
      <c r="Q672" t="str">
        <f t="shared" si="32"/>
        <v>technology</v>
      </c>
    </row>
    <row r="673" spans="1:17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30"/>
        <v>39</v>
      </c>
      <c r="P673">
        <f t="shared" si="31"/>
        <v>788.53</v>
      </c>
      <c r="Q673" t="str">
        <f t="shared" si="32"/>
        <v>technology</v>
      </c>
    </row>
    <row r="674" spans="1:17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30"/>
        <v>22</v>
      </c>
      <c r="P674">
        <f t="shared" si="31"/>
        <v>50.3</v>
      </c>
      <c r="Q674" t="str">
        <f t="shared" si="32"/>
        <v>technology</v>
      </c>
    </row>
    <row r="675" spans="1:17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30"/>
        <v>0</v>
      </c>
      <c r="P675">
        <f t="shared" si="31"/>
        <v>68.33</v>
      </c>
      <c r="Q675" t="str">
        <f t="shared" si="32"/>
        <v>technology</v>
      </c>
    </row>
    <row r="676" spans="1:17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30"/>
        <v>0</v>
      </c>
      <c r="P676">
        <f t="shared" si="31"/>
        <v>7.5</v>
      </c>
      <c r="Q676" t="str">
        <f t="shared" si="32"/>
        <v>technology</v>
      </c>
    </row>
    <row r="677" spans="1:17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30"/>
        <v>15</v>
      </c>
      <c r="P677">
        <f t="shared" si="31"/>
        <v>34.270000000000003</v>
      </c>
      <c r="Q677" t="str">
        <f t="shared" si="32"/>
        <v>technology</v>
      </c>
    </row>
    <row r="678" spans="1:17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30"/>
        <v>1</v>
      </c>
      <c r="P678">
        <f t="shared" si="31"/>
        <v>61.29</v>
      </c>
      <c r="Q678" t="str">
        <f t="shared" si="32"/>
        <v>technology</v>
      </c>
    </row>
    <row r="679" spans="1:17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30"/>
        <v>26</v>
      </c>
      <c r="P679">
        <f t="shared" si="31"/>
        <v>133.25</v>
      </c>
      <c r="Q679" t="str">
        <f t="shared" si="32"/>
        <v>technology</v>
      </c>
    </row>
    <row r="680" spans="1:17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30"/>
        <v>4</v>
      </c>
      <c r="P680">
        <f t="shared" si="31"/>
        <v>65.180000000000007</v>
      </c>
      <c r="Q680" t="str">
        <f t="shared" si="32"/>
        <v>technology</v>
      </c>
    </row>
    <row r="681" spans="1:17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30"/>
        <v>15</v>
      </c>
      <c r="P681">
        <f t="shared" si="31"/>
        <v>93.9</v>
      </c>
      <c r="Q681" t="str">
        <f t="shared" si="32"/>
        <v>technology</v>
      </c>
    </row>
    <row r="682" spans="1:17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30"/>
        <v>26</v>
      </c>
      <c r="P682">
        <f t="shared" si="31"/>
        <v>150.65</v>
      </c>
      <c r="Q682" t="str">
        <f t="shared" si="32"/>
        <v>technology</v>
      </c>
    </row>
    <row r="683" spans="1:17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30"/>
        <v>0</v>
      </c>
      <c r="P683">
        <f t="shared" si="31"/>
        <v>1</v>
      </c>
      <c r="Q683" t="str">
        <f t="shared" si="32"/>
        <v>technology</v>
      </c>
    </row>
    <row r="684" spans="1:17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30"/>
        <v>0</v>
      </c>
      <c r="P684">
        <f t="shared" si="31"/>
        <v>13.25</v>
      </c>
      <c r="Q684" t="str">
        <f t="shared" si="32"/>
        <v>technology</v>
      </c>
    </row>
    <row r="685" spans="1:17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30"/>
        <v>1</v>
      </c>
      <c r="P685">
        <f t="shared" si="31"/>
        <v>99.33</v>
      </c>
      <c r="Q685" t="str">
        <f t="shared" si="32"/>
        <v>technology</v>
      </c>
    </row>
    <row r="686" spans="1:17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30"/>
        <v>7</v>
      </c>
      <c r="P686">
        <f t="shared" si="31"/>
        <v>177.39</v>
      </c>
      <c r="Q686" t="str">
        <f t="shared" si="32"/>
        <v>technology</v>
      </c>
    </row>
    <row r="687" spans="1:17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30"/>
        <v>28</v>
      </c>
      <c r="P687">
        <f t="shared" si="31"/>
        <v>55.3</v>
      </c>
      <c r="Q687" t="str">
        <f t="shared" si="32"/>
        <v>technology</v>
      </c>
    </row>
    <row r="688" spans="1:17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30"/>
        <v>0</v>
      </c>
      <c r="P688" t="e">
        <f t="shared" si="31"/>
        <v>#DIV/0!</v>
      </c>
      <c r="Q688" t="str">
        <f t="shared" si="32"/>
        <v>technology</v>
      </c>
    </row>
    <row r="689" spans="1:17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30"/>
        <v>4</v>
      </c>
      <c r="P689">
        <f t="shared" si="31"/>
        <v>591.66999999999996</v>
      </c>
      <c r="Q689" t="str">
        <f t="shared" si="32"/>
        <v>technology</v>
      </c>
    </row>
    <row r="690" spans="1:17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30"/>
        <v>73</v>
      </c>
      <c r="P690">
        <f t="shared" si="31"/>
        <v>405.5</v>
      </c>
      <c r="Q690" t="str">
        <f t="shared" si="32"/>
        <v>technology</v>
      </c>
    </row>
    <row r="691" spans="1:17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30"/>
        <v>58</v>
      </c>
      <c r="P691">
        <f t="shared" si="31"/>
        <v>343.15</v>
      </c>
      <c r="Q691" t="str">
        <f t="shared" si="32"/>
        <v>technology</v>
      </c>
    </row>
    <row r="692" spans="1:17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30"/>
        <v>12</v>
      </c>
      <c r="P692">
        <f t="shared" si="31"/>
        <v>72.59</v>
      </c>
      <c r="Q692" t="str">
        <f t="shared" si="32"/>
        <v>technology</v>
      </c>
    </row>
    <row r="693" spans="1:17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30"/>
        <v>1</v>
      </c>
      <c r="P693">
        <f t="shared" si="31"/>
        <v>26</v>
      </c>
      <c r="Q693" t="str">
        <f t="shared" si="32"/>
        <v>technology</v>
      </c>
    </row>
    <row r="694" spans="1:17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30"/>
        <v>7</v>
      </c>
      <c r="P694">
        <f t="shared" si="31"/>
        <v>6.5</v>
      </c>
      <c r="Q694" t="str">
        <f t="shared" si="32"/>
        <v>technology</v>
      </c>
    </row>
    <row r="695" spans="1:17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30"/>
        <v>35</v>
      </c>
      <c r="P695">
        <f t="shared" si="31"/>
        <v>119.39</v>
      </c>
      <c r="Q695" t="str">
        <f t="shared" si="32"/>
        <v>technology</v>
      </c>
    </row>
    <row r="696" spans="1:17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30"/>
        <v>0</v>
      </c>
      <c r="P696">
        <f t="shared" si="31"/>
        <v>84.29</v>
      </c>
      <c r="Q696" t="str">
        <f t="shared" si="32"/>
        <v>technology</v>
      </c>
    </row>
    <row r="697" spans="1:17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30"/>
        <v>1</v>
      </c>
      <c r="P697">
        <f t="shared" si="31"/>
        <v>90.86</v>
      </c>
      <c r="Q697" t="str">
        <f t="shared" si="32"/>
        <v>technology</v>
      </c>
    </row>
    <row r="698" spans="1:17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30"/>
        <v>0</v>
      </c>
      <c r="P698">
        <f t="shared" si="31"/>
        <v>1</v>
      </c>
      <c r="Q698" t="str">
        <f t="shared" si="32"/>
        <v>technology</v>
      </c>
    </row>
    <row r="699" spans="1:17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30"/>
        <v>46</v>
      </c>
      <c r="P699">
        <f t="shared" si="31"/>
        <v>20.34</v>
      </c>
      <c r="Q699" t="str">
        <f t="shared" si="32"/>
        <v>technology</v>
      </c>
    </row>
    <row r="700" spans="1:17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30"/>
        <v>15</v>
      </c>
      <c r="P700">
        <f t="shared" si="31"/>
        <v>530.69000000000005</v>
      </c>
      <c r="Q700" t="str">
        <f t="shared" si="32"/>
        <v>technology</v>
      </c>
    </row>
    <row r="701" spans="1:17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30"/>
        <v>82</v>
      </c>
      <c r="P701">
        <f t="shared" si="31"/>
        <v>120.39</v>
      </c>
      <c r="Q701" t="str">
        <f t="shared" si="32"/>
        <v>technology</v>
      </c>
    </row>
    <row r="702" spans="1:17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30"/>
        <v>3</v>
      </c>
      <c r="P702">
        <f t="shared" si="31"/>
        <v>13</v>
      </c>
      <c r="Q702" t="str">
        <f t="shared" si="32"/>
        <v>technology</v>
      </c>
    </row>
    <row r="703" spans="1:17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30"/>
        <v>27</v>
      </c>
      <c r="P703">
        <f t="shared" si="31"/>
        <v>291.33</v>
      </c>
      <c r="Q703" t="str">
        <f t="shared" si="32"/>
        <v>technology</v>
      </c>
    </row>
    <row r="704" spans="1:17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30"/>
        <v>31</v>
      </c>
      <c r="P704">
        <f t="shared" si="31"/>
        <v>124.92</v>
      </c>
      <c r="Q704" t="str">
        <f t="shared" si="32"/>
        <v>technology</v>
      </c>
    </row>
    <row r="705" spans="1:17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30"/>
        <v>6</v>
      </c>
      <c r="P705">
        <f t="shared" si="31"/>
        <v>119.57</v>
      </c>
      <c r="Q705" t="str">
        <f t="shared" si="32"/>
        <v>technology</v>
      </c>
    </row>
    <row r="706" spans="1:17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30"/>
        <v>1</v>
      </c>
      <c r="P706">
        <f t="shared" si="31"/>
        <v>120.25</v>
      </c>
      <c r="Q706" t="str">
        <f t="shared" si="32"/>
        <v>technology</v>
      </c>
    </row>
    <row r="707" spans="1:17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33">ROUND(E707/D707*100, 0)</f>
        <v>1</v>
      </c>
      <c r="P707">
        <f t="shared" ref="P707:P770" si="34">ROUND(E707/L707,2)</f>
        <v>195.4</v>
      </c>
      <c r="Q707" t="str">
        <f t="shared" ref="Q707:Q770" si="35">LEFT(N707,FIND("/",N707,1)-1)</f>
        <v>technology</v>
      </c>
    </row>
    <row r="708" spans="1:17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33"/>
        <v>0</v>
      </c>
      <c r="P708" t="e">
        <f t="shared" si="34"/>
        <v>#DIV/0!</v>
      </c>
      <c r="Q708" t="str">
        <f t="shared" si="35"/>
        <v>technology</v>
      </c>
    </row>
    <row r="709" spans="1:17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33"/>
        <v>79</v>
      </c>
      <c r="P709">
        <f t="shared" si="34"/>
        <v>117.7</v>
      </c>
      <c r="Q709" t="str">
        <f t="shared" si="35"/>
        <v>technology</v>
      </c>
    </row>
    <row r="710" spans="1:17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33"/>
        <v>22</v>
      </c>
      <c r="P710">
        <f t="shared" si="34"/>
        <v>23.95</v>
      </c>
      <c r="Q710" t="str">
        <f t="shared" si="35"/>
        <v>technology</v>
      </c>
    </row>
    <row r="711" spans="1:17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33"/>
        <v>0</v>
      </c>
      <c r="P711">
        <f t="shared" si="34"/>
        <v>30.5</v>
      </c>
      <c r="Q711" t="str">
        <f t="shared" si="35"/>
        <v>technology</v>
      </c>
    </row>
    <row r="712" spans="1:17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33"/>
        <v>0</v>
      </c>
      <c r="P712" t="e">
        <f t="shared" si="34"/>
        <v>#DIV/0!</v>
      </c>
      <c r="Q712" t="str">
        <f t="shared" si="35"/>
        <v>technology</v>
      </c>
    </row>
    <row r="713" spans="1:17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33"/>
        <v>34</v>
      </c>
      <c r="P713">
        <f t="shared" si="34"/>
        <v>99.97</v>
      </c>
      <c r="Q713" t="str">
        <f t="shared" si="35"/>
        <v>technology</v>
      </c>
    </row>
    <row r="714" spans="1:17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33"/>
        <v>0</v>
      </c>
      <c r="P714">
        <f t="shared" si="34"/>
        <v>26.25</v>
      </c>
      <c r="Q714" t="str">
        <f t="shared" si="35"/>
        <v>technology</v>
      </c>
    </row>
    <row r="715" spans="1:17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33"/>
        <v>1</v>
      </c>
      <c r="P715">
        <f t="shared" si="34"/>
        <v>199</v>
      </c>
      <c r="Q715" t="str">
        <f t="shared" si="35"/>
        <v>technology</v>
      </c>
    </row>
    <row r="716" spans="1:17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33"/>
        <v>15</v>
      </c>
      <c r="P716">
        <f t="shared" si="34"/>
        <v>80.319999999999993</v>
      </c>
      <c r="Q716" t="str">
        <f t="shared" si="35"/>
        <v>technology</v>
      </c>
    </row>
    <row r="717" spans="1:17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33"/>
        <v>5</v>
      </c>
      <c r="P717">
        <f t="shared" si="34"/>
        <v>115.75</v>
      </c>
      <c r="Q717" t="str">
        <f t="shared" si="35"/>
        <v>technology</v>
      </c>
    </row>
    <row r="718" spans="1:17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33"/>
        <v>10</v>
      </c>
      <c r="P718">
        <f t="shared" si="34"/>
        <v>44.69</v>
      </c>
      <c r="Q718" t="str">
        <f t="shared" si="35"/>
        <v>technology</v>
      </c>
    </row>
    <row r="719" spans="1:17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33"/>
        <v>0</v>
      </c>
      <c r="P719">
        <f t="shared" si="34"/>
        <v>76.25</v>
      </c>
      <c r="Q719" t="str">
        <f t="shared" si="35"/>
        <v>technology</v>
      </c>
    </row>
    <row r="720" spans="1:17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33"/>
        <v>1</v>
      </c>
      <c r="P720">
        <f t="shared" si="34"/>
        <v>22.5</v>
      </c>
      <c r="Q720" t="str">
        <f t="shared" si="35"/>
        <v>technology</v>
      </c>
    </row>
    <row r="721" spans="1:17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33"/>
        <v>1</v>
      </c>
      <c r="P721">
        <f t="shared" si="34"/>
        <v>19.399999999999999</v>
      </c>
      <c r="Q721" t="str">
        <f t="shared" si="35"/>
        <v>technology</v>
      </c>
    </row>
    <row r="722" spans="1:17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33"/>
        <v>144</v>
      </c>
      <c r="P722">
        <f t="shared" si="34"/>
        <v>66.709999999999994</v>
      </c>
      <c r="Q722" t="str">
        <f t="shared" si="35"/>
        <v>publishing</v>
      </c>
    </row>
    <row r="723" spans="1:17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33"/>
        <v>122</v>
      </c>
      <c r="P723">
        <f t="shared" si="34"/>
        <v>84.14</v>
      </c>
      <c r="Q723" t="str">
        <f t="shared" si="35"/>
        <v>publishing</v>
      </c>
    </row>
    <row r="724" spans="1:17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33"/>
        <v>132</v>
      </c>
      <c r="P724">
        <f t="shared" si="34"/>
        <v>215.73</v>
      </c>
      <c r="Q724" t="str">
        <f t="shared" si="35"/>
        <v>publishing</v>
      </c>
    </row>
    <row r="725" spans="1:17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33"/>
        <v>109</v>
      </c>
      <c r="P725">
        <f t="shared" si="34"/>
        <v>54.69</v>
      </c>
      <c r="Q725" t="str">
        <f t="shared" si="35"/>
        <v>publishing</v>
      </c>
    </row>
    <row r="726" spans="1:17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33"/>
        <v>105</v>
      </c>
      <c r="P726">
        <f t="shared" si="34"/>
        <v>51.63</v>
      </c>
      <c r="Q726" t="str">
        <f t="shared" si="35"/>
        <v>publishing</v>
      </c>
    </row>
    <row r="727" spans="1:17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33"/>
        <v>100</v>
      </c>
      <c r="P727">
        <f t="shared" si="34"/>
        <v>143.36000000000001</v>
      </c>
      <c r="Q727" t="str">
        <f t="shared" si="35"/>
        <v>publishing</v>
      </c>
    </row>
    <row r="728" spans="1:17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33"/>
        <v>101</v>
      </c>
      <c r="P728">
        <f t="shared" si="34"/>
        <v>72.430000000000007</v>
      </c>
      <c r="Q728" t="str">
        <f t="shared" si="35"/>
        <v>publishing</v>
      </c>
    </row>
    <row r="729" spans="1:17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33"/>
        <v>156</v>
      </c>
      <c r="P729">
        <f t="shared" si="34"/>
        <v>36.53</v>
      </c>
      <c r="Q729" t="str">
        <f t="shared" si="35"/>
        <v>publishing</v>
      </c>
    </row>
    <row r="730" spans="1:17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33"/>
        <v>106</v>
      </c>
      <c r="P730">
        <f t="shared" si="34"/>
        <v>60.9</v>
      </c>
      <c r="Q730" t="str">
        <f t="shared" si="35"/>
        <v>publishing</v>
      </c>
    </row>
    <row r="731" spans="1:17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33"/>
        <v>131</v>
      </c>
      <c r="P731">
        <f t="shared" si="34"/>
        <v>43.55</v>
      </c>
      <c r="Q731" t="str">
        <f t="shared" si="35"/>
        <v>publishing</v>
      </c>
    </row>
    <row r="732" spans="1:17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33"/>
        <v>132</v>
      </c>
      <c r="P732">
        <f t="shared" si="34"/>
        <v>99.77</v>
      </c>
      <c r="Q732" t="str">
        <f t="shared" si="35"/>
        <v>publishing</v>
      </c>
    </row>
    <row r="733" spans="1:17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33"/>
        <v>126</v>
      </c>
      <c r="P733">
        <f t="shared" si="34"/>
        <v>88.73</v>
      </c>
      <c r="Q733" t="str">
        <f t="shared" si="35"/>
        <v>publishing</v>
      </c>
    </row>
    <row r="734" spans="1:17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33"/>
        <v>160</v>
      </c>
      <c r="P734">
        <f t="shared" si="34"/>
        <v>4.92</v>
      </c>
      <c r="Q734" t="str">
        <f t="shared" si="35"/>
        <v>publishing</v>
      </c>
    </row>
    <row r="735" spans="1:17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33"/>
        <v>120</v>
      </c>
      <c r="P735">
        <f t="shared" si="34"/>
        <v>17.82</v>
      </c>
      <c r="Q735" t="str">
        <f t="shared" si="35"/>
        <v>publishing</v>
      </c>
    </row>
    <row r="736" spans="1:17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33"/>
        <v>126</v>
      </c>
      <c r="P736">
        <f t="shared" si="34"/>
        <v>187.19</v>
      </c>
      <c r="Q736" t="str">
        <f t="shared" si="35"/>
        <v>publishing</v>
      </c>
    </row>
    <row r="737" spans="1:17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33"/>
        <v>114</v>
      </c>
      <c r="P737">
        <f t="shared" si="34"/>
        <v>234.81</v>
      </c>
      <c r="Q737" t="str">
        <f t="shared" si="35"/>
        <v>publishing</v>
      </c>
    </row>
    <row r="738" spans="1:17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33"/>
        <v>315</v>
      </c>
      <c r="P738">
        <f t="shared" si="34"/>
        <v>105.05</v>
      </c>
      <c r="Q738" t="str">
        <f t="shared" si="35"/>
        <v>publishing</v>
      </c>
    </row>
    <row r="739" spans="1:17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33"/>
        <v>122</v>
      </c>
      <c r="P739">
        <f t="shared" si="34"/>
        <v>56.67</v>
      </c>
      <c r="Q739" t="str">
        <f t="shared" si="35"/>
        <v>publishing</v>
      </c>
    </row>
    <row r="740" spans="1:17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33"/>
        <v>107</v>
      </c>
      <c r="P740">
        <f t="shared" si="34"/>
        <v>39.049999999999997</v>
      </c>
      <c r="Q740" t="str">
        <f t="shared" si="35"/>
        <v>publishing</v>
      </c>
    </row>
    <row r="741" spans="1:17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33"/>
        <v>158</v>
      </c>
      <c r="P741">
        <f t="shared" si="34"/>
        <v>68.349999999999994</v>
      </c>
      <c r="Q741" t="str">
        <f t="shared" si="35"/>
        <v>publishing</v>
      </c>
    </row>
    <row r="742" spans="1:17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33"/>
        <v>107</v>
      </c>
      <c r="P742">
        <f t="shared" si="34"/>
        <v>169.58</v>
      </c>
      <c r="Q742" t="str">
        <f t="shared" si="35"/>
        <v>publishing</v>
      </c>
    </row>
    <row r="743" spans="1:17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33"/>
        <v>102</v>
      </c>
      <c r="P743">
        <f t="shared" si="34"/>
        <v>141.41999999999999</v>
      </c>
      <c r="Q743" t="str">
        <f t="shared" si="35"/>
        <v>publishing</v>
      </c>
    </row>
    <row r="744" spans="1:17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33"/>
        <v>111</v>
      </c>
      <c r="P744">
        <f t="shared" si="34"/>
        <v>67.39</v>
      </c>
      <c r="Q744" t="str">
        <f t="shared" si="35"/>
        <v>publishing</v>
      </c>
    </row>
    <row r="745" spans="1:17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33"/>
        <v>148</v>
      </c>
      <c r="P745">
        <f t="shared" si="34"/>
        <v>54.27</v>
      </c>
      <c r="Q745" t="str">
        <f t="shared" si="35"/>
        <v>publishing</v>
      </c>
    </row>
    <row r="746" spans="1:17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33"/>
        <v>102</v>
      </c>
      <c r="P746">
        <f t="shared" si="34"/>
        <v>82.52</v>
      </c>
      <c r="Q746" t="str">
        <f t="shared" si="35"/>
        <v>publishing</v>
      </c>
    </row>
    <row r="747" spans="1:17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33"/>
        <v>179</v>
      </c>
      <c r="P747">
        <f t="shared" si="34"/>
        <v>53.73</v>
      </c>
      <c r="Q747" t="str">
        <f t="shared" si="35"/>
        <v>publishing</v>
      </c>
    </row>
    <row r="748" spans="1:17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33"/>
        <v>111</v>
      </c>
      <c r="P748">
        <f t="shared" si="34"/>
        <v>34.21</v>
      </c>
      <c r="Q748" t="str">
        <f t="shared" si="35"/>
        <v>publishing</v>
      </c>
    </row>
    <row r="749" spans="1:17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33"/>
        <v>100</v>
      </c>
      <c r="P749">
        <f t="shared" si="34"/>
        <v>127.33</v>
      </c>
      <c r="Q749" t="str">
        <f t="shared" si="35"/>
        <v>publishing</v>
      </c>
    </row>
    <row r="750" spans="1:17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33"/>
        <v>100</v>
      </c>
      <c r="P750">
        <f t="shared" si="34"/>
        <v>45.57</v>
      </c>
      <c r="Q750" t="str">
        <f t="shared" si="35"/>
        <v>publishing</v>
      </c>
    </row>
    <row r="751" spans="1:17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33"/>
        <v>106</v>
      </c>
      <c r="P751">
        <f t="shared" si="34"/>
        <v>95.96</v>
      </c>
      <c r="Q751" t="str">
        <f t="shared" si="35"/>
        <v>publishing</v>
      </c>
    </row>
    <row r="752" spans="1:17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33"/>
        <v>103</v>
      </c>
      <c r="P752">
        <f t="shared" si="34"/>
        <v>77.27</v>
      </c>
      <c r="Q752" t="str">
        <f t="shared" si="35"/>
        <v>publishing</v>
      </c>
    </row>
    <row r="753" spans="1:17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33"/>
        <v>119</v>
      </c>
      <c r="P753">
        <f t="shared" si="34"/>
        <v>57.34</v>
      </c>
      <c r="Q753" t="str">
        <f t="shared" si="35"/>
        <v>publishing</v>
      </c>
    </row>
    <row r="754" spans="1:17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33"/>
        <v>112</v>
      </c>
      <c r="P754">
        <f t="shared" si="34"/>
        <v>53.19</v>
      </c>
      <c r="Q754" t="str">
        <f t="shared" si="35"/>
        <v>publishing</v>
      </c>
    </row>
    <row r="755" spans="1:17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33"/>
        <v>128</v>
      </c>
      <c r="P755">
        <f t="shared" si="34"/>
        <v>492.31</v>
      </c>
      <c r="Q755" t="str">
        <f t="shared" si="35"/>
        <v>publishing</v>
      </c>
    </row>
    <row r="756" spans="1:17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33"/>
        <v>104</v>
      </c>
      <c r="P756">
        <f t="shared" si="34"/>
        <v>42.35</v>
      </c>
      <c r="Q756" t="str">
        <f t="shared" si="35"/>
        <v>publishing</v>
      </c>
    </row>
    <row r="757" spans="1:17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33"/>
        <v>102</v>
      </c>
      <c r="P757">
        <f t="shared" si="34"/>
        <v>37.47</v>
      </c>
      <c r="Q757" t="str">
        <f t="shared" si="35"/>
        <v>publishing</v>
      </c>
    </row>
    <row r="758" spans="1:17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33"/>
        <v>118</v>
      </c>
      <c r="P758">
        <f t="shared" si="34"/>
        <v>37.450000000000003</v>
      </c>
      <c r="Q758" t="str">
        <f t="shared" si="35"/>
        <v>publishing</v>
      </c>
    </row>
    <row r="759" spans="1:17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33"/>
        <v>238</v>
      </c>
      <c r="P759">
        <f t="shared" si="34"/>
        <v>33.06</v>
      </c>
      <c r="Q759" t="str">
        <f t="shared" si="35"/>
        <v>publishing</v>
      </c>
    </row>
    <row r="760" spans="1:17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33"/>
        <v>102</v>
      </c>
      <c r="P760">
        <f t="shared" si="34"/>
        <v>134.21</v>
      </c>
      <c r="Q760" t="str">
        <f t="shared" si="35"/>
        <v>publishing</v>
      </c>
    </row>
    <row r="761" spans="1:17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33"/>
        <v>102</v>
      </c>
      <c r="P761">
        <f t="shared" si="34"/>
        <v>51.47</v>
      </c>
      <c r="Q761" t="str">
        <f t="shared" si="35"/>
        <v>publishing</v>
      </c>
    </row>
    <row r="762" spans="1:17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33"/>
        <v>0</v>
      </c>
      <c r="P762" t="e">
        <f t="shared" si="34"/>
        <v>#DIV/0!</v>
      </c>
      <c r="Q762" t="str">
        <f t="shared" si="35"/>
        <v>publishing</v>
      </c>
    </row>
    <row r="763" spans="1:17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33"/>
        <v>5</v>
      </c>
      <c r="P763">
        <f t="shared" si="34"/>
        <v>39.17</v>
      </c>
      <c r="Q763" t="str">
        <f t="shared" si="35"/>
        <v>publishing</v>
      </c>
    </row>
    <row r="764" spans="1:17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33"/>
        <v>0</v>
      </c>
      <c r="P764" t="e">
        <f t="shared" si="34"/>
        <v>#DIV/0!</v>
      </c>
      <c r="Q764" t="str">
        <f t="shared" si="35"/>
        <v>publishing</v>
      </c>
    </row>
    <row r="765" spans="1:17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33"/>
        <v>0</v>
      </c>
      <c r="P765">
        <f t="shared" si="34"/>
        <v>5</v>
      </c>
      <c r="Q765" t="str">
        <f t="shared" si="35"/>
        <v>publishing</v>
      </c>
    </row>
    <row r="766" spans="1:17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33"/>
        <v>0</v>
      </c>
      <c r="P766" t="e">
        <f t="shared" si="34"/>
        <v>#DIV/0!</v>
      </c>
      <c r="Q766" t="str">
        <f t="shared" si="35"/>
        <v>publishing</v>
      </c>
    </row>
    <row r="767" spans="1:17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33"/>
        <v>36</v>
      </c>
      <c r="P767">
        <f t="shared" si="34"/>
        <v>57.3</v>
      </c>
      <c r="Q767" t="str">
        <f t="shared" si="35"/>
        <v>publishing</v>
      </c>
    </row>
    <row r="768" spans="1:17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33"/>
        <v>0</v>
      </c>
      <c r="P768" t="e">
        <f t="shared" si="34"/>
        <v>#DIV/0!</v>
      </c>
      <c r="Q768" t="str">
        <f t="shared" si="35"/>
        <v>publishing</v>
      </c>
    </row>
    <row r="769" spans="1:17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33"/>
        <v>4</v>
      </c>
      <c r="P769">
        <f t="shared" si="34"/>
        <v>59</v>
      </c>
      <c r="Q769" t="str">
        <f t="shared" si="35"/>
        <v>publishing</v>
      </c>
    </row>
    <row r="770" spans="1:17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33"/>
        <v>0</v>
      </c>
      <c r="P770" t="e">
        <f t="shared" si="34"/>
        <v>#DIV/0!</v>
      </c>
      <c r="Q770" t="str">
        <f t="shared" si="35"/>
        <v>publishing</v>
      </c>
    </row>
    <row r="771" spans="1:17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36">ROUND(E771/D771*100, 0)</f>
        <v>41</v>
      </c>
      <c r="P771">
        <f t="shared" ref="P771:P834" si="37">ROUND(E771/L771,2)</f>
        <v>31.85</v>
      </c>
      <c r="Q771" t="str">
        <f t="shared" ref="Q771:Q834" si="38">LEFT(N771,FIND("/",N771,1)-1)</f>
        <v>publishing</v>
      </c>
    </row>
    <row r="772" spans="1:17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36"/>
        <v>0</v>
      </c>
      <c r="P772" t="e">
        <f t="shared" si="37"/>
        <v>#DIV/0!</v>
      </c>
      <c r="Q772" t="str">
        <f t="shared" si="38"/>
        <v>publishing</v>
      </c>
    </row>
    <row r="773" spans="1:17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36"/>
        <v>0</v>
      </c>
      <c r="P773">
        <f t="shared" si="37"/>
        <v>10</v>
      </c>
      <c r="Q773" t="str">
        <f t="shared" si="38"/>
        <v>publishing</v>
      </c>
    </row>
    <row r="774" spans="1:17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36"/>
        <v>3</v>
      </c>
      <c r="P774">
        <f t="shared" si="37"/>
        <v>50</v>
      </c>
      <c r="Q774" t="str">
        <f t="shared" si="38"/>
        <v>publishing</v>
      </c>
    </row>
    <row r="775" spans="1:17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36"/>
        <v>1</v>
      </c>
      <c r="P775">
        <f t="shared" si="37"/>
        <v>16</v>
      </c>
      <c r="Q775" t="str">
        <f t="shared" si="38"/>
        <v>publishing</v>
      </c>
    </row>
    <row r="776" spans="1:17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36"/>
        <v>70</v>
      </c>
      <c r="P776">
        <f t="shared" si="37"/>
        <v>39</v>
      </c>
      <c r="Q776" t="str">
        <f t="shared" si="38"/>
        <v>publishing</v>
      </c>
    </row>
    <row r="777" spans="1:17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36"/>
        <v>2</v>
      </c>
      <c r="P777">
        <f t="shared" si="37"/>
        <v>34</v>
      </c>
      <c r="Q777" t="str">
        <f t="shared" si="38"/>
        <v>publishing</v>
      </c>
    </row>
    <row r="778" spans="1:17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36"/>
        <v>51</v>
      </c>
      <c r="P778">
        <f t="shared" si="37"/>
        <v>63.12</v>
      </c>
      <c r="Q778" t="str">
        <f t="shared" si="38"/>
        <v>publishing</v>
      </c>
    </row>
    <row r="779" spans="1:17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36"/>
        <v>1</v>
      </c>
      <c r="P779">
        <f t="shared" si="37"/>
        <v>7</v>
      </c>
      <c r="Q779" t="str">
        <f t="shared" si="38"/>
        <v>publishing</v>
      </c>
    </row>
    <row r="780" spans="1:17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36"/>
        <v>0</v>
      </c>
      <c r="P780">
        <f t="shared" si="37"/>
        <v>2</v>
      </c>
      <c r="Q780" t="str">
        <f t="shared" si="38"/>
        <v>publishing</v>
      </c>
    </row>
    <row r="781" spans="1:17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36"/>
        <v>3</v>
      </c>
      <c r="P781">
        <f t="shared" si="37"/>
        <v>66.67</v>
      </c>
      <c r="Q781" t="str">
        <f t="shared" si="38"/>
        <v>publishing</v>
      </c>
    </row>
    <row r="782" spans="1:17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36"/>
        <v>104</v>
      </c>
      <c r="P782">
        <f t="shared" si="37"/>
        <v>38.520000000000003</v>
      </c>
      <c r="Q782" t="str">
        <f t="shared" si="38"/>
        <v>music</v>
      </c>
    </row>
    <row r="783" spans="1:17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36"/>
        <v>133</v>
      </c>
      <c r="P783">
        <f t="shared" si="37"/>
        <v>42.61</v>
      </c>
      <c r="Q783" t="str">
        <f t="shared" si="38"/>
        <v>music</v>
      </c>
    </row>
    <row r="784" spans="1:17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36"/>
        <v>100</v>
      </c>
      <c r="P784">
        <f t="shared" si="37"/>
        <v>50</v>
      </c>
      <c r="Q784" t="str">
        <f t="shared" si="38"/>
        <v>music</v>
      </c>
    </row>
    <row r="785" spans="1:17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36"/>
        <v>148</v>
      </c>
      <c r="P785">
        <f t="shared" si="37"/>
        <v>63.49</v>
      </c>
      <c r="Q785" t="str">
        <f t="shared" si="38"/>
        <v>music</v>
      </c>
    </row>
    <row r="786" spans="1:17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36"/>
        <v>103</v>
      </c>
      <c r="P786">
        <f t="shared" si="37"/>
        <v>102.5</v>
      </c>
      <c r="Q786" t="str">
        <f t="shared" si="38"/>
        <v>music</v>
      </c>
    </row>
    <row r="787" spans="1:17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36"/>
        <v>181</v>
      </c>
      <c r="P787">
        <f t="shared" si="37"/>
        <v>31.14</v>
      </c>
      <c r="Q787" t="str">
        <f t="shared" si="38"/>
        <v>music</v>
      </c>
    </row>
    <row r="788" spans="1:17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36"/>
        <v>143</v>
      </c>
      <c r="P788">
        <f t="shared" si="37"/>
        <v>162.27000000000001</v>
      </c>
      <c r="Q788" t="str">
        <f t="shared" si="38"/>
        <v>music</v>
      </c>
    </row>
    <row r="789" spans="1:17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36"/>
        <v>114</v>
      </c>
      <c r="P789">
        <f t="shared" si="37"/>
        <v>80.59</v>
      </c>
      <c r="Q789" t="str">
        <f t="shared" si="38"/>
        <v>music</v>
      </c>
    </row>
    <row r="790" spans="1:17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36"/>
        <v>204</v>
      </c>
      <c r="P790">
        <f t="shared" si="37"/>
        <v>59.85</v>
      </c>
      <c r="Q790" t="str">
        <f t="shared" si="38"/>
        <v>music</v>
      </c>
    </row>
    <row r="791" spans="1:17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36"/>
        <v>109</v>
      </c>
      <c r="P791">
        <f t="shared" si="37"/>
        <v>132.86000000000001</v>
      </c>
      <c r="Q791" t="str">
        <f t="shared" si="38"/>
        <v>music</v>
      </c>
    </row>
    <row r="792" spans="1:17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36"/>
        <v>144</v>
      </c>
      <c r="P792">
        <f t="shared" si="37"/>
        <v>92.55</v>
      </c>
      <c r="Q792" t="str">
        <f t="shared" si="38"/>
        <v>music</v>
      </c>
    </row>
    <row r="793" spans="1:17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36"/>
        <v>104</v>
      </c>
      <c r="P793">
        <f t="shared" si="37"/>
        <v>60.86</v>
      </c>
      <c r="Q793" t="str">
        <f t="shared" si="38"/>
        <v>music</v>
      </c>
    </row>
    <row r="794" spans="1:17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36"/>
        <v>100</v>
      </c>
      <c r="P794">
        <f t="shared" si="37"/>
        <v>41.85</v>
      </c>
      <c r="Q794" t="str">
        <f t="shared" si="38"/>
        <v>music</v>
      </c>
    </row>
    <row r="795" spans="1:17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36"/>
        <v>103</v>
      </c>
      <c r="P795">
        <f t="shared" si="37"/>
        <v>88.33</v>
      </c>
      <c r="Q795" t="str">
        <f t="shared" si="38"/>
        <v>music</v>
      </c>
    </row>
    <row r="796" spans="1:17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36"/>
        <v>105</v>
      </c>
      <c r="P796">
        <f t="shared" si="37"/>
        <v>158.96</v>
      </c>
      <c r="Q796" t="str">
        <f t="shared" si="38"/>
        <v>music</v>
      </c>
    </row>
    <row r="797" spans="1:17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36"/>
        <v>112</v>
      </c>
      <c r="P797">
        <f t="shared" si="37"/>
        <v>85.05</v>
      </c>
      <c r="Q797" t="str">
        <f t="shared" si="38"/>
        <v>music</v>
      </c>
    </row>
    <row r="798" spans="1:17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36"/>
        <v>101</v>
      </c>
      <c r="P798">
        <f t="shared" si="37"/>
        <v>112.61</v>
      </c>
      <c r="Q798" t="str">
        <f t="shared" si="38"/>
        <v>music</v>
      </c>
    </row>
    <row r="799" spans="1:17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36"/>
        <v>108</v>
      </c>
      <c r="P799">
        <f t="shared" si="37"/>
        <v>45.44</v>
      </c>
      <c r="Q799" t="str">
        <f t="shared" si="38"/>
        <v>music</v>
      </c>
    </row>
    <row r="800" spans="1:17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36"/>
        <v>115</v>
      </c>
      <c r="P800">
        <f t="shared" si="37"/>
        <v>46.22</v>
      </c>
      <c r="Q800" t="str">
        <f t="shared" si="38"/>
        <v>music</v>
      </c>
    </row>
    <row r="801" spans="1:17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36"/>
        <v>100</v>
      </c>
      <c r="P801">
        <f t="shared" si="37"/>
        <v>178.61</v>
      </c>
      <c r="Q801" t="str">
        <f t="shared" si="38"/>
        <v>music</v>
      </c>
    </row>
    <row r="802" spans="1:17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36"/>
        <v>152</v>
      </c>
      <c r="P802">
        <f t="shared" si="37"/>
        <v>40.75</v>
      </c>
      <c r="Q802" t="str">
        <f t="shared" si="38"/>
        <v>music</v>
      </c>
    </row>
    <row r="803" spans="1:17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36"/>
        <v>112</v>
      </c>
      <c r="P803">
        <f t="shared" si="37"/>
        <v>43.73</v>
      </c>
      <c r="Q803" t="str">
        <f t="shared" si="38"/>
        <v>music</v>
      </c>
    </row>
    <row r="804" spans="1:17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36"/>
        <v>101</v>
      </c>
      <c r="P804">
        <f t="shared" si="37"/>
        <v>81.069999999999993</v>
      </c>
      <c r="Q804" t="str">
        <f t="shared" si="38"/>
        <v>music</v>
      </c>
    </row>
    <row r="805" spans="1:17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36"/>
        <v>123</v>
      </c>
      <c r="P805">
        <f t="shared" si="37"/>
        <v>74.61</v>
      </c>
      <c r="Q805" t="str">
        <f t="shared" si="38"/>
        <v>music</v>
      </c>
    </row>
    <row r="806" spans="1:17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36"/>
        <v>100</v>
      </c>
      <c r="P806">
        <f t="shared" si="37"/>
        <v>305.56</v>
      </c>
      <c r="Q806" t="str">
        <f t="shared" si="38"/>
        <v>music</v>
      </c>
    </row>
    <row r="807" spans="1:17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36"/>
        <v>105</v>
      </c>
      <c r="P807">
        <f t="shared" si="37"/>
        <v>58.33</v>
      </c>
      <c r="Q807" t="str">
        <f t="shared" si="38"/>
        <v>music</v>
      </c>
    </row>
    <row r="808" spans="1:17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36"/>
        <v>104</v>
      </c>
      <c r="P808">
        <f t="shared" si="37"/>
        <v>117.68</v>
      </c>
      <c r="Q808" t="str">
        <f t="shared" si="38"/>
        <v>music</v>
      </c>
    </row>
    <row r="809" spans="1:17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36"/>
        <v>105</v>
      </c>
      <c r="P809">
        <f t="shared" si="37"/>
        <v>73.77</v>
      </c>
      <c r="Q809" t="str">
        <f t="shared" si="38"/>
        <v>music</v>
      </c>
    </row>
    <row r="810" spans="1:17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36"/>
        <v>100</v>
      </c>
      <c r="P810">
        <f t="shared" si="37"/>
        <v>104.65</v>
      </c>
      <c r="Q810" t="str">
        <f t="shared" si="38"/>
        <v>music</v>
      </c>
    </row>
    <row r="811" spans="1:17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36"/>
        <v>104</v>
      </c>
      <c r="P811">
        <f t="shared" si="37"/>
        <v>79.83</v>
      </c>
      <c r="Q811" t="str">
        <f t="shared" si="38"/>
        <v>music</v>
      </c>
    </row>
    <row r="812" spans="1:17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36"/>
        <v>105</v>
      </c>
      <c r="P812">
        <f t="shared" si="37"/>
        <v>58.33</v>
      </c>
      <c r="Q812" t="str">
        <f t="shared" si="38"/>
        <v>music</v>
      </c>
    </row>
    <row r="813" spans="1:17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36"/>
        <v>104</v>
      </c>
      <c r="P813">
        <f t="shared" si="37"/>
        <v>86.67</v>
      </c>
      <c r="Q813" t="str">
        <f t="shared" si="38"/>
        <v>music</v>
      </c>
    </row>
    <row r="814" spans="1:17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36"/>
        <v>152</v>
      </c>
      <c r="P814">
        <f t="shared" si="37"/>
        <v>27.61</v>
      </c>
      <c r="Q814" t="str">
        <f t="shared" si="38"/>
        <v>music</v>
      </c>
    </row>
    <row r="815" spans="1:17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36"/>
        <v>160</v>
      </c>
      <c r="P815">
        <f t="shared" si="37"/>
        <v>25</v>
      </c>
      <c r="Q815" t="str">
        <f t="shared" si="38"/>
        <v>music</v>
      </c>
    </row>
    <row r="816" spans="1:17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36"/>
        <v>127</v>
      </c>
      <c r="P816">
        <f t="shared" si="37"/>
        <v>45.46</v>
      </c>
      <c r="Q816" t="str">
        <f t="shared" si="38"/>
        <v>music</v>
      </c>
    </row>
    <row r="817" spans="1:17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36"/>
        <v>107</v>
      </c>
      <c r="P817">
        <f t="shared" si="37"/>
        <v>99.53</v>
      </c>
      <c r="Q817" t="str">
        <f t="shared" si="38"/>
        <v>music</v>
      </c>
    </row>
    <row r="818" spans="1:17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36"/>
        <v>115</v>
      </c>
      <c r="P818">
        <f t="shared" si="37"/>
        <v>39.31</v>
      </c>
      <c r="Q818" t="str">
        <f t="shared" si="38"/>
        <v>music</v>
      </c>
    </row>
    <row r="819" spans="1:17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36"/>
        <v>137</v>
      </c>
      <c r="P819">
        <f t="shared" si="37"/>
        <v>89.42</v>
      </c>
      <c r="Q819" t="str">
        <f t="shared" si="38"/>
        <v>music</v>
      </c>
    </row>
    <row r="820" spans="1:17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36"/>
        <v>156</v>
      </c>
      <c r="P820">
        <f t="shared" si="37"/>
        <v>28.68</v>
      </c>
      <c r="Q820" t="str">
        <f t="shared" si="38"/>
        <v>music</v>
      </c>
    </row>
    <row r="821" spans="1:17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36"/>
        <v>109</v>
      </c>
      <c r="P821">
        <f t="shared" si="37"/>
        <v>31.07</v>
      </c>
      <c r="Q821" t="str">
        <f t="shared" si="38"/>
        <v>music</v>
      </c>
    </row>
    <row r="822" spans="1:17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36"/>
        <v>134</v>
      </c>
      <c r="P822">
        <f t="shared" si="37"/>
        <v>70.55</v>
      </c>
      <c r="Q822" t="str">
        <f t="shared" si="38"/>
        <v>music</v>
      </c>
    </row>
    <row r="823" spans="1:17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36"/>
        <v>100</v>
      </c>
      <c r="P823">
        <f t="shared" si="37"/>
        <v>224.13</v>
      </c>
      <c r="Q823" t="str">
        <f t="shared" si="38"/>
        <v>music</v>
      </c>
    </row>
    <row r="824" spans="1:17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36"/>
        <v>119</v>
      </c>
      <c r="P824">
        <f t="shared" si="37"/>
        <v>51.81</v>
      </c>
      <c r="Q824" t="str">
        <f t="shared" si="38"/>
        <v>music</v>
      </c>
    </row>
    <row r="825" spans="1:17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36"/>
        <v>180</v>
      </c>
      <c r="P825">
        <f t="shared" si="37"/>
        <v>43.52</v>
      </c>
      <c r="Q825" t="str">
        <f t="shared" si="38"/>
        <v>music</v>
      </c>
    </row>
    <row r="826" spans="1:17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36"/>
        <v>134</v>
      </c>
      <c r="P826">
        <f t="shared" si="37"/>
        <v>39.82</v>
      </c>
      <c r="Q826" t="str">
        <f t="shared" si="38"/>
        <v>music</v>
      </c>
    </row>
    <row r="827" spans="1:17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36"/>
        <v>100</v>
      </c>
      <c r="P827">
        <f t="shared" si="37"/>
        <v>126.81</v>
      </c>
      <c r="Q827" t="str">
        <f t="shared" si="38"/>
        <v>music</v>
      </c>
    </row>
    <row r="828" spans="1:17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36"/>
        <v>101</v>
      </c>
      <c r="P828">
        <f t="shared" si="37"/>
        <v>113.88</v>
      </c>
      <c r="Q828" t="str">
        <f t="shared" si="38"/>
        <v>music</v>
      </c>
    </row>
    <row r="829" spans="1:17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36"/>
        <v>103</v>
      </c>
      <c r="P829">
        <f t="shared" si="37"/>
        <v>28.18</v>
      </c>
      <c r="Q829" t="str">
        <f t="shared" si="38"/>
        <v>music</v>
      </c>
    </row>
    <row r="830" spans="1:17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36"/>
        <v>107</v>
      </c>
      <c r="P830">
        <f t="shared" si="37"/>
        <v>36.61</v>
      </c>
      <c r="Q830" t="str">
        <f t="shared" si="38"/>
        <v>music</v>
      </c>
    </row>
    <row r="831" spans="1:17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36"/>
        <v>104</v>
      </c>
      <c r="P831">
        <f t="shared" si="37"/>
        <v>32.5</v>
      </c>
      <c r="Q831" t="str">
        <f t="shared" si="38"/>
        <v>music</v>
      </c>
    </row>
    <row r="832" spans="1:17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36"/>
        <v>108</v>
      </c>
      <c r="P832">
        <f t="shared" si="37"/>
        <v>60.66</v>
      </c>
      <c r="Q832" t="str">
        <f t="shared" si="38"/>
        <v>music</v>
      </c>
    </row>
    <row r="833" spans="1:17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36"/>
        <v>233</v>
      </c>
      <c r="P833">
        <f t="shared" si="37"/>
        <v>175</v>
      </c>
      <c r="Q833" t="str">
        <f t="shared" si="38"/>
        <v>music</v>
      </c>
    </row>
    <row r="834" spans="1:17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36"/>
        <v>101</v>
      </c>
      <c r="P834">
        <f t="shared" si="37"/>
        <v>97.99</v>
      </c>
      <c r="Q834" t="str">
        <f t="shared" si="38"/>
        <v>music</v>
      </c>
    </row>
    <row r="835" spans="1:17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39">ROUND(E835/D835*100, 0)</f>
        <v>102</v>
      </c>
      <c r="P835">
        <f t="shared" ref="P835:P898" si="40">ROUND(E835/L835,2)</f>
        <v>148.78</v>
      </c>
      <c r="Q835" t="str">
        <f t="shared" ref="Q835:Q898" si="41">LEFT(N835,FIND("/",N835,1)-1)</f>
        <v>music</v>
      </c>
    </row>
    <row r="836" spans="1:17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39"/>
        <v>131</v>
      </c>
      <c r="P836">
        <f t="shared" si="40"/>
        <v>96.08</v>
      </c>
      <c r="Q836" t="str">
        <f t="shared" si="41"/>
        <v>music</v>
      </c>
    </row>
    <row r="837" spans="1:17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39"/>
        <v>117</v>
      </c>
      <c r="P837">
        <f t="shared" si="40"/>
        <v>58.63</v>
      </c>
      <c r="Q837" t="str">
        <f t="shared" si="41"/>
        <v>music</v>
      </c>
    </row>
    <row r="838" spans="1:17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39"/>
        <v>101</v>
      </c>
      <c r="P838">
        <f t="shared" si="40"/>
        <v>109.71</v>
      </c>
      <c r="Q838" t="str">
        <f t="shared" si="41"/>
        <v>music</v>
      </c>
    </row>
    <row r="839" spans="1:17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39"/>
        <v>122</v>
      </c>
      <c r="P839">
        <f t="shared" si="40"/>
        <v>49.11</v>
      </c>
      <c r="Q839" t="str">
        <f t="shared" si="41"/>
        <v>music</v>
      </c>
    </row>
    <row r="840" spans="1:17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39"/>
        <v>145</v>
      </c>
      <c r="P840">
        <f t="shared" si="40"/>
        <v>47.67</v>
      </c>
      <c r="Q840" t="str">
        <f t="shared" si="41"/>
        <v>music</v>
      </c>
    </row>
    <row r="841" spans="1:17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39"/>
        <v>117</v>
      </c>
      <c r="P841">
        <f t="shared" si="40"/>
        <v>60.74</v>
      </c>
      <c r="Q841" t="str">
        <f t="shared" si="41"/>
        <v>music</v>
      </c>
    </row>
    <row r="842" spans="1:17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39"/>
        <v>120</v>
      </c>
      <c r="P842">
        <f t="shared" si="40"/>
        <v>63.38</v>
      </c>
      <c r="Q842" t="str">
        <f t="shared" si="41"/>
        <v>music</v>
      </c>
    </row>
    <row r="843" spans="1:17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39"/>
        <v>101</v>
      </c>
      <c r="P843">
        <f t="shared" si="40"/>
        <v>53.89</v>
      </c>
      <c r="Q843" t="str">
        <f t="shared" si="41"/>
        <v>music</v>
      </c>
    </row>
    <row r="844" spans="1:17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39"/>
        <v>104</v>
      </c>
      <c r="P844">
        <f t="shared" si="40"/>
        <v>66.87</v>
      </c>
      <c r="Q844" t="str">
        <f t="shared" si="41"/>
        <v>music</v>
      </c>
    </row>
    <row r="845" spans="1:17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39"/>
        <v>267</v>
      </c>
      <c r="P845">
        <f t="shared" si="40"/>
        <v>63.1</v>
      </c>
      <c r="Q845" t="str">
        <f t="shared" si="41"/>
        <v>music</v>
      </c>
    </row>
    <row r="846" spans="1:17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39"/>
        <v>194</v>
      </c>
      <c r="P846">
        <f t="shared" si="40"/>
        <v>36.630000000000003</v>
      </c>
      <c r="Q846" t="str">
        <f t="shared" si="41"/>
        <v>music</v>
      </c>
    </row>
    <row r="847" spans="1:17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39"/>
        <v>120</v>
      </c>
      <c r="P847">
        <f t="shared" si="40"/>
        <v>34.01</v>
      </c>
      <c r="Q847" t="str">
        <f t="shared" si="41"/>
        <v>music</v>
      </c>
    </row>
    <row r="848" spans="1:17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39"/>
        <v>122</v>
      </c>
      <c r="P848">
        <f t="shared" si="40"/>
        <v>28.55</v>
      </c>
      <c r="Q848" t="str">
        <f t="shared" si="41"/>
        <v>music</v>
      </c>
    </row>
    <row r="849" spans="1:17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39"/>
        <v>100</v>
      </c>
      <c r="P849">
        <f t="shared" si="40"/>
        <v>10</v>
      </c>
      <c r="Q849" t="str">
        <f t="shared" si="41"/>
        <v>music</v>
      </c>
    </row>
    <row r="850" spans="1:17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39"/>
        <v>100</v>
      </c>
      <c r="P850">
        <f t="shared" si="40"/>
        <v>18.75</v>
      </c>
      <c r="Q850" t="str">
        <f t="shared" si="41"/>
        <v>music</v>
      </c>
    </row>
    <row r="851" spans="1:17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39"/>
        <v>120</v>
      </c>
      <c r="P851">
        <f t="shared" si="40"/>
        <v>41.7</v>
      </c>
      <c r="Q851" t="str">
        <f t="shared" si="41"/>
        <v>music</v>
      </c>
    </row>
    <row r="852" spans="1:17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39"/>
        <v>155</v>
      </c>
      <c r="P852">
        <f t="shared" si="40"/>
        <v>46.67</v>
      </c>
      <c r="Q852" t="str">
        <f t="shared" si="41"/>
        <v>music</v>
      </c>
    </row>
    <row r="853" spans="1:17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39"/>
        <v>130</v>
      </c>
      <c r="P853">
        <f t="shared" si="40"/>
        <v>37.270000000000003</v>
      </c>
      <c r="Q853" t="str">
        <f t="shared" si="41"/>
        <v>music</v>
      </c>
    </row>
    <row r="854" spans="1:17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39"/>
        <v>105</v>
      </c>
      <c r="P854">
        <f t="shared" si="40"/>
        <v>59.26</v>
      </c>
      <c r="Q854" t="str">
        <f t="shared" si="41"/>
        <v>music</v>
      </c>
    </row>
    <row r="855" spans="1:17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39"/>
        <v>100</v>
      </c>
      <c r="P855">
        <f t="shared" si="40"/>
        <v>30</v>
      </c>
      <c r="Q855" t="str">
        <f t="shared" si="41"/>
        <v>music</v>
      </c>
    </row>
    <row r="856" spans="1:17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39"/>
        <v>118</v>
      </c>
      <c r="P856">
        <f t="shared" si="40"/>
        <v>65.86</v>
      </c>
      <c r="Q856" t="str">
        <f t="shared" si="41"/>
        <v>music</v>
      </c>
    </row>
    <row r="857" spans="1:17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39"/>
        <v>103</v>
      </c>
      <c r="P857">
        <f t="shared" si="40"/>
        <v>31.91</v>
      </c>
      <c r="Q857" t="str">
        <f t="shared" si="41"/>
        <v>music</v>
      </c>
    </row>
    <row r="858" spans="1:17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39"/>
        <v>218</v>
      </c>
      <c r="P858">
        <f t="shared" si="40"/>
        <v>19.46</v>
      </c>
      <c r="Q858" t="str">
        <f t="shared" si="41"/>
        <v>music</v>
      </c>
    </row>
    <row r="859" spans="1:17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39"/>
        <v>100</v>
      </c>
      <c r="P859">
        <f t="shared" si="40"/>
        <v>50</v>
      </c>
      <c r="Q859" t="str">
        <f t="shared" si="41"/>
        <v>music</v>
      </c>
    </row>
    <row r="860" spans="1:17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39"/>
        <v>144</v>
      </c>
      <c r="P860">
        <f t="shared" si="40"/>
        <v>22.74</v>
      </c>
      <c r="Q860" t="str">
        <f t="shared" si="41"/>
        <v>music</v>
      </c>
    </row>
    <row r="861" spans="1:17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39"/>
        <v>105</v>
      </c>
      <c r="P861">
        <f t="shared" si="40"/>
        <v>42.72</v>
      </c>
      <c r="Q861" t="str">
        <f t="shared" si="41"/>
        <v>music</v>
      </c>
    </row>
    <row r="862" spans="1:17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39"/>
        <v>18</v>
      </c>
      <c r="P862">
        <f t="shared" si="40"/>
        <v>52.92</v>
      </c>
      <c r="Q862" t="str">
        <f t="shared" si="41"/>
        <v>music</v>
      </c>
    </row>
    <row r="863" spans="1:17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39"/>
        <v>2</v>
      </c>
      <c r="P863">
        <f t="shared" si="40"/>
        <v>50.5</v>
      </c>
      <c r="Q863" t="str">
        <f t="shared" si="41"/>
        <v>music</v>
      </c>
    </row>
    <row r="864" spans="1:17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39"/>
        <v>0</v>
      </c>
      <c r="P864">
        <f t="shared" si="40"/>
        <v>42.5</v>
      </c>
      <c r="Q864" t="str">
        <f t="shared" si="41"/>
        <v>music</v>
      </c>
    </row>
    <row r="865" spans="1:17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39"/>
        <v>5</v>
      </c>
      <c r="P865">
        <f t="shared" si="40"/>
        <v>18</v>
      </c>
      <c r="Q865" t="str">
        <f t="shared" si="41"/>
        <v>music</v>
      </c>
    </row>
    <row r="866" spans="1:17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39"/>
        <v>42</v>
      </c>
      <c r="P866">
        <f t="shared" si="40"/>
        <v>34.18</v>
      </c>
      <c r="Q866" t="str">
        <f t="shared" si="41"/>
        <v>music</v>
      </c>
    </row>
    <row r="867" spans="1:17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39"/>
        <v>2</v>
      </c>
      <c r="P867">
        <f t="shared" si="40"/>
        <v>22.5</v>
      </c>
      <c r="Q867" t="str">
        <f t="shared" si="41"/>
        <v>music</v>
      </c>
    </row>
    <row r="868" spans="1:17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39"/>
        <v>18</v>
      </c>
      <c r="P868">
        <f t="shared" si="40"/>
        <v>58.18</v>
      </c>
      <c r="Q868" t="str">
        <f t="shared" si="41"/>
        <v>music</v>
      </c>
    </row>
    <row r="869" spans="1:17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39"/>
        <v>24</v>
      </c>
      <c r="P869">
        <f t="shared" si="40"/>
        <v>109.18</v>
      </c>
      <c r="Q869" t="str">
        <f t="shared" si="41"/>
        <v>music</v>
      </c>
    </row>
    <row r="870" spans="1:17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39"/>
        <v>0</v>
      </c>
      <c r="P870">
        <f t="shared" si="40"/>
        <v>50</v>
      </c>
      <c r="Q870" t="str">
        <f t="shared" si="41"/>
        <v>music</v>
      </c>
    </row>
    <row r="871" spans="1:17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39"/>
        <v>12</v>
      </c>
      <c r="P871">
        <f t="shared" si="40"/>
        <v>346.67</v>
      </c>
      <c r="Q871" t="str">
        <f t="shared" si="41"/>
        <v>music</v>
      </c>
    </row>
    <row r="872" spans="1:17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39"/>
        <v>0</v>
      </c>
      <c r="P872">
        <f t="shared" si="40"/>
        <v>12.4</v>
      </c>
      <c r="Q872" t="str">
        <f t="shared" si="41"/>
        <v>music</v>
      </c>
    </row>
    <row r="873" spans="1:17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39"/>
        <v>5</v>
      </c>
      <c r="P873">
        <f t="shared" si="40"/>
        <v>27.08</v>
      </c>
      <c r="Q873" t="str">
        <f t="shared" si="41"/>
        <v>music</v>
      </c>
    </row>
    <row r="874" spans="1:17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39"/>
        <v>1</v>
      </c>
      <c r="P874">
        <f t="shared" si="40"/>
        <v>32.5</v>
      </c>
      <c r="Q874" t="str">
        <f t="shared" si="41"/>
        <v>music</v>
      </c>
    </row>
    <row r="875" spans="1:17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39"/>
        <v>1</v>
      </c>
      <c r="P875">
        <f t="shared" si="40"/>
        <v>9</v>
      </c>
      <c r="Q875" t="str">
        <f t="shared" si="41"/>
        <v>music</v>
      </c>
    </row>
    <row r="876" spans="1:17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39"/>
        <v>24</v>
      </c>
      <c r="P876">
        <f t="shared" si="40"/>
        <v>34.76</v>
      </c>
      <c r="Q876" t="str">
        <f t="shared" si="41"/>
        <v>music</v>
      </c>
    </row>
    <row r="877" spans="1:17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39"/>
        <v>0</v>
      </c>
      <c r="P877" t="e">
        <f t="shared" si="40"/>
        <v>#DIV/0!</v>
      </c>
      <c r="Q877" t="str">
        <f t="shared" si="41"/>
        <v>music</v>
      </c>
    </row>
    <row r="878" spans="1:17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39"/>
        <v>41</v>
      </c>
      <c r="P878">
        <f t="shared" si="40"/>
        <v>28.58</v>
      </c>
      <c r="Q878" t="str">
        <f t="shared" si="41"/>
        <v>music</v>
      </c>
    </row>
    <row r="879" spans="1:17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39"/>
        <v>68</v>
      </c>
      <c r="P879">
        <f t="shared" si="40"/>
        <v>46.59</v>
      </c>
      <c r="Q879" t="str">
        <f t="shared" si="41"/>
        <v>music</v>
      </c>
    </row>
    <row r="880" spans="1:17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39"/>
        <v>1</v>
      </c>
      <c r="P880">
        <f t="shared" si="40"/>
        <v>32.5</v>
      </c>
      <c r="Q880" t="str">
        <f t="shared" si="41"/>
        <v>music</v>
      </c>
    </row>
    <row r="881" spans="1:17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39"/>
        <v>31</v>
      </c>
      <c r="P881">
        <f t="shared" si="40"/>
        <v>21.47</v>
      </c>
      <c r="Q881" t="str">
        <f t="shared" si="41"/>
        <v>music</v>
      </c>
    </row>
    <row r="882" spans="1:17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39"/>
        <v>3</v>
      </c>
      <c r="P882">
        <f t="shared" si="40"/>
        <v>14.13</v>
      </c>
      <c r="Q882" t="str">
        <f t="shared" si="41"/>
        <v>music</v>
      </c>
    </row>
    <row r="883" spans="1:17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39"/>
        <v>1</v>
      </c>
      <c r="P883">
        <f t="shared" si="40"/>
        <v>30</v>
      </c>
      <c r="Q883" t="str">
        <f t="shared" si="41"/>
        <v>music</v>
      </c>
    </row>
    <row r="884" spans="1:17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39"/>
        <v>20</v>
      </c>
      <c r="P884">
        <f t="shared" si="40"/>
        <v>21.57</v>
      </c>
      <c r="Q884" t="str">
        <f t="shared" si="41"/>
        <v>music</v>
      </c>
    </row>
    <row r="885" spans="1:17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39"/>
        <v>40</v>
      </c>
      <c r="P885">
        <f t="shared" si="40"/>
        <v>83.38</v>
      </c>
      <c r="Q885" t="str">
        <f t="shared" si="41"/>
        <v>music</v>
      </c>
    </row>
    <row r="886" spans="1:17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39"/>
        <v>1</v>
      </c>
      <c r="P886">
        <f t="shared" si="40"/>
        <v>10</v>
      </c>
      <c r="Q886" t="str">
        <f t="shared" si="41"/>
        <v>music</v>
      </c>
    </row>
    <row r="887" spans="1:17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39"/>
        <v>75</v>
      </c>
      <c r="P887">
        <f t="shared" si="40"/>
        <v>35.71</v>
      </c>
      <c r="Q887" t="str">
        <f t="shared" si="41"/>
        <v>music</v>
      </c>
    </row>
    <row r="888" spans="1:17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39"/>
        <v>41</v>
      </c>
      <c r="P888">
        <f t="shared" si="40"/>
        <v>29.29</v>
      </c>
      <c r="Q888" t="str">
        <f t="shared" si="41"/>
        <v>music</v>
      </c>
    </row>
    <row r="889" spans="1:17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39"/>
        <v>0</v>
      </c>
      <c r="P889" t="e">
        <f t="shared" si="40"/>
        <v>#DIV/0!</v>
      </c>
      <c r="Q889" t="str">
        <f t="shared" si="41"/>
        <v>music</v>
      </c>
    </row>
    <row r="890" spans="1:17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39"/>
        <v>7</v>
      </c>
      <c r="P890">
        <f t="shared" si="40"/>
        <v>18</v>
      </c>
      <c r="Q890" t="str">
        <f t="shared" si="41"/>
        <v>music</v>
      </c>
    </row>
    <row r="891" spans="1:17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39"/>
        <v>9</v>
      </c>
      <c r="P891">
        <f t="shared" si="40"/>
        <v>73.760000000000005</v>
      </c>
      <c r="Q891" t="str">
        <f t="shared" si="41"/>
        <v>music</v>
      </c>
    </row>
    <row r="892" spans="1:17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39"/>
        <v>4</v>
      </c>
      <c r="P892">
        <f t="shared" si="40"/>
        <v>31.25</v>
      </c>
      <c r="Q892" t="str">
        <f t="shared" si="41"/>
        <v>music</v>
      </c>
    </row>
    <row r="893" spans="1:17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39"/>
        <v>3</v>
      </c>
      <c r="P893">
        <f t="shared" si="40"/>
        <v>28.89</v>
      </c>
      <c r="Q893" t="str">
        <f t="shared" si="41"/>
        <v>music</v>
      </c>
    </row>
    <row r="894" spans="1:17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39"/>
        <v>41</v>
      </c>
      <c r="P894">
        <f t="shared" si="40"/>
        <v>143.82</v>
      </c>
      <c r="Q894" t="str">
        <f t="shared" si="41"/>
        <v>music</v>
      </c>
    </row>
    <row r="895" spans="1:17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39"/>
        <v>10</v>
      </c>
      <c r="P895">
        <f t="shared" si="40"/>
        <v>40</v>
      </c>
      <c r="Q895" t="str">
        <f t="shared" si="41"/>
        <v>music</v>
      </c>
    </row>
    <row r="896" spans="1:17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39"/>
        <v>39</v>
      </c>
      <c r="P896">
        <f t="shared" si="40"/>
        <v>147.81</v>
      </c>
      <c r="Q896" t="str">
        <f t="shared" si="41"/>
        <v>music</v>
      </c>
    </row>
    <row r="897" spans="1:17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39"/>
        <v>2</v>
      </c>
      <c r="P897">
        <f t="shared" si="40"/>
        <v>27.86</v>
      </c>
      <c r="Q897" t="str">
        <f t="shared" si="41"/>
        <v>music</v>
      </c>
    </row>
    <row r="898" spans="1:17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39"/>
        <v>40</v>
      </c>
      <c r="P898">
        <f t="shared" si="40"/>
        <v>44.44</v>
      </c>
      <c r="Q898" t="str">
        <f t="shared" si="41"/>
        <v>music</v>
      </c>
    </row>
    <row r="899" spans="1:17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42">ROUND(E899/D899*100, 0)</f>
        <v>0</v>
      </c>
      <c r="P899" t="e">
        <f t="shared" ref="P899:P962" si="43">ROUND(E899/L899,2)</f>
        <v>#DIV/0!</v>
      </c>
      <c r="Q899" t="str">
        <f t="shared" ref="Q899:Q962" si="44">LEFT(N899,FIND("/",N899,1)-1)</f>
        <v>music</v>
      </c>
    </row>
    <row r="900" spans="1:17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42"/>
        <v>3</v>
      </c>
      <c r="P900">
        <f t="shared" si="43"/>
        <v>35</v>
      </c>
      <c r="Q900" t="str">
        <f t="shared" si="44"/>
        <v>music</v>
      </c>
    </row>
    <row r="901" spans="1:17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42"/>
        <v>37</v>
      </c>
      <c r="P901">
        <f t="shared" si="43"/>
        <v>35</v>
      </c>
      <c r="Q901" t="str">
        <f t="shared" si="44"/>
        <v>music</v>
      </c>
    </row>
    <row r="902" spans="1:17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42"/>
        <v>0</v>
      </c>
      <c r="P902">
        <f t="shared" si="43"/>
        <v>10.5</v>
      </c>
      <c r="Q902" t="str">
        <f t="shared" si="44"/>
        <v>music</v>
      </c>
    </row>
    <row r="903" spans="1:17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42"/>
        <v>0</v>
      </c>
      <c r="P903" t="e">
        <f t="shared" si="43"/>
        <v>#DIV/0!</v>
      </c>
      <c r="Q903" t="str">
        <f t="shared" si="44"/>
        <v>music</v>
      </c>
    </row>
    <row r="904" spans="1:17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42"/>
        <v>0</v>
      </c>
      <c r="P904">
        <f t="shared" si="43"/>
        <v>30</v>
      </c>
      <c r="Q904" t="str">
        <f t="shared" si="44"/>
        <v>music</v>
      </c>
    </row>
    <row r="905" spans="1:17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42"/>
        <v>3</v>
      </c>
      <c r="P905">
        <f t="shared" si="43"/>
        <v>40</v>
      </c>
      <c r="Q905" t="str">
        <f t="shared" si="44"/>
        <v>music</v>
      </c>
    </row>
    <row r="906" spans="1:17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42"/>
        <v>0</v>
      </c>
      <c r="P906">
        <f t="shared" si="43"/>
        <v>50.33</v>
      </c>
      <c r="Q906" t="str">
        <f t="shared" si="44"/>
        <v>music</v>
      </c>
    </row>
    <row r="907" spans="1:17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42"/>
        <v>3</v>
      </c>
      <c r="P907">
        <f t="shared" si="43"/>
        <v>32.67</v>
      </c>
      <c r="Q907" t="str">
        <f t="shared" si="44"/>
        <v>music</v>
      </c>
    </row>
    <row r="908" spans="1:17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42"/>
        <v>0</v>
      </c>
      <c r="P908" t="e">
        <f t="shared" si="43"/>
        <v>#DIV/0!</v>
      </c>
      <c r="Q908" t="str">
        <f t="shared" si="44"/>
        <v>music</v>
      </c>
    </row>
    <row r="909" spans="1:17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42"/>
        <v>0</v>
      </c>
      <c r="P909" t="e">
        <f t="shared" si="43"/>
        <v>#DIV/0!</v>
      </c>
      <c r="Q909" t="str">
        <f t="shared" si="44"/>
        <v>music</v>
      </c>
    </row>
    <row r="910" spans="1:17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42"/>
        <v>0</v>
      </c>
      <c r="P910" t="e">
        <f t="shared" si="43"/>
        <v>#DIV/0!</v>
      </c>
      <c r="Q910" t="str">
        <f t="shared" si="44"/>
        <v>music</v>
      </c>
    </row>
    <row r="911" spans="1:17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42"/>
        <v>3</v>
      </c>
      <c r="P911">
        <f t="shared" si="43"/>
        <v>65</v>
      </c>
      <c r="Q911" t="str">
        <f t="shared" si="44"/>
        <v>music</v>
      </c>
    </row>
    <row r="912" spans="1:17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42"/>
        <v>22</v>
      </c>
      <c r="P912">
        <f t="shared" si="43"/>
        <v>24.6</v>
      </c>
      <c r="Q912" t="str">
        <f t="shared" si="44"/>
        <v>music</v>
      </c>
    </row>
    <row r="913" spans="1:17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42"/>
        <v>0</v>
      </c>
      <c r="P913" t="e">
        <f t="shared" si="43"/>
        <v>#DIV/0!</v>
      </c>
      <c r="Q913" t="str">
        <f t="shared" si="44"/>
        <v>music</v>
      </c>
    </row>
    <row r="914" spans="1:17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42"/>
        <v>1</v>
      </c>
      <c r="P914">
        <f t="shared" si="43"/>
        <v>15</v>
      </c>
      <c r="Q914" t="str">
        <f t="shared" si="44"/>
        <v>music</v>
      </c>
    </row>
    <row r="915" spans="1:17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42"/>
        <v>7</v>
      </c>
      <c r="P915">
        <f t="shared" si="43"/>
        <v>82.58</v>
      </c>
      <c r="Q915" t="str">
        <f t="shared" si="44"/>
        <v>music</v>
      </c>
    </row>
    <row r="916" spans="1:17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42"/>
        <v>0</v>
      </c>
      <c r="P916" t="e">
        <f t="shared" si="43"/>
        <v>#DIV/0!</v>
      </c>
      <c r="Q916" t="str">
        <f t="shared" si="44"/>
        <v>music</v>
      </c>
    </row>
    <row r="917" spans="1:17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42"/>
        <v>6</v>
      </c>
      <c r="P917">
        <f t="shared" si="43"/>
        <v>41.67</v>
      </c>
      <c r="Q917" t="str">
        <f t="shared" si="44"/>
        <v>music</v>
      </c>
    </row>
    <row r="918" spans="1:17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42"/>
        <v>0</v>
      </c>
      <c r="P918" t="e">
        <f t="shared" si="43"/>
        <v>#DIV/0!</v>
      </c>
      <c r="Q918" t="str">
        <f t="shared" si="44"/>
        <v>music</v>
      </c>
    </row>
    <row r="919" spans="1:17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42"/>
        <v>1</v>
      </c>
      <c r="P919">
        <f t="shared" si="43"/>
        <v>30</v>
      </c>
      <c r="Q919" t="str">
        <f t="shared" si="44"/>
        <v>music</v>
      </c>
    </row>
    <row r="920" spans="1:17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42"/>
        <v>5</v>
      </c>
      <c r="P920">
        <f t="shared" si="43"/>
        <v>19.600000000000001</v>
      </c>
      <c r="Q920" t="str">
        <f t="shared" si="44"/>
        <v>music</v>
      </c>
    </row>
    <row r="921" spans="1:17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42"/>
        <v>1</v>
      </c>
      <c r="P921">
        <f t="shared" si="43"/>
        <v>100</v>
      </c>
      <c r="Q921" t="str">
        <f t="shared" si="44"/>
        <v>music</v>
      </c>
    </row>
    <row r="922" spans="1:17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42"/>
        <v>0</v>
      </c>
      <c r="P922" t="e">
        <f t="shared" si="43"/>
        <v>#DIV/0!</v>
      </c>
      <c r="Q922" t="str">
        <f t="shared" si="44"/>
        <v>music</v>
      </c>
    </row>
    <row r="923" spans="1:17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42"/>
        <v>31</v>
      </c>
      <c r="P923">
        <f t="shared" si="43"/>
        <v>231.75</v>
      </c>
      <c r="Q923" t="str">
        <f t="shared" si="44"/>
        <v>music</v>
      </c>
    </row>
    <row r="924" spans="1:17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42"/>
        <v>21</v>
      </c>
      <c r="P924">
        <f t="shared" si="43"/>
        <v>189.33</v>
      </c>
      <c r="Q924" t="str">
        <f t="shared" si="44"/>
        <v>music</v>
      </c>
    </row>
    <row r="925" spans="1:17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42"/>
        <v>2</v>
      </c>
      <c r="P925">
        <f t="shared" si="43"/>
        <v>55</v>
      </c>
      <c r="Q925" t="str">
        <f t="shared" si="44"/>
        <v>music</v>
      </c>
    </row>
    <row r="926" spans="1:17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42"/>
        <v>11</v>
      </c>
      <c r="P926">
        <f t="shared" si="43"/>
        <v>21.8</v>
      </c>
      <c r="Q926" t="str">
        <f t="shared" si="44"/>
        <v>music</v>
      </c>
    </row>
    <row r="927" spans="1:17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42"/>
        <v>3</v>
      </c>
      <c r="P927">
        <f t="shared" si="43"/>
        <v>32</v>
      </c>
      <c r="Q927" t="str">
        <f t="shared" si="44"/>
        <v>music</v>
      </c>
    </row>
    <row r="928" spans="1:17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42"/>
        <v>0</v>
      </c>
      <c r="P928" t="e">
        <f t="shared" si="43"/>
        <v>#DIV/0!</v>
      </c>
      <c r="Q928" t="str">
        <f t="shared" si="44"/>
        <v>music</v>
      </c>
    </row>
    <row r="929" spans="1:17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42"/>
        <v>0</v>
      </c>
      <c r="P929" t="e">
        <f t="shared" si="43"/>
        <v>#DIV/0!</v>
      </c>
      <c r="Q929" t="str">
        <f t="shared" si="44"/>
        <v>music</v>
      </c>
    </row>
    <row r="930" spans="1:17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42"/>
        <v>11</v>
      </c>
      <c r="P930">
        <f t="shared" si="43"/>
        <v>56.25</v>
      </c>
      <c r="Q930" t="str">
        <f t="shared" si="44"/>
        <v>music</v>
      </c>
    </row>
    <row r="931" spans="1:17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42"/>
        <v>0</v>
      </c>
      <c r="P931" t="e">
        <f t="shared" si="43"/>
        <v>#DIV/0!</v>
      </c>
      <c r="Q931" t="str">
        <f t="shared" si="44"/>
        <v>music</v>
      </c>
    </row>
    <row r="932" spans="1:17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42"/>
        <v>38</v>
      </c>
      <c r="P932">
        <f t="shared" si="43"/>
        <v>69</v>
      </c>
      <c r="Q932" t="str">
        <f t="shared" si="44"/>
        <v>music</v>
      </c>
    </row>
    <row r="933" spans="1:17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42"/>
        <v>7</v>
      </c>
      <c r="P933">
        <f t="shared" si="43"/>
        <v>18.71</v>
      </c>
      <c r="Q933" t="str">
        <f t="shared" si="44"/>
        <v>music</v>
      </c>
    </row>
    <row r="934" spans="1:17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42"/>
        <v>15</v>
      </c>
      <c r="P934">
        <f t="shared" si="43"/>
        <v>46.03</v>
      </c>
      <c r="Q934" t="str">
        <f t="shared" si="44"/>
        <v>music</v>
      </c>
    </row>
    <row r="935" spans="1:17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42"/>
        <v>6</v>
      </c>
      <c r="P935">
        <f t="shared" si="43"/>
        <v>60</v>
      </c>
      <c r="Q935" t="str">
        <f t="shared" si="44"/>
        <v>music</v>
      </c>
    </row>
    <row r="936" spans="1:17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42"/>
        <v>30</v>
      </c>
      <c r="P936">
        <f t="shared" si="43"/>
        <v>50.67</v>
      </c>
      <c r="Q936" t="str">
        <f t="shared" si="44"/>
        <v>music</v>
      </c>
    </row>
    <row r="937" spans="1:17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42"/>
        <v>1</v>
      </c>
      <c r="P937">
        <f t="shared" si="43"/>
        <v>25</v>
      </c>
      <c r="Q937" t="str">
        <f t="shared" si="44"/>
        <v>music</v>
      </c>
    </row>
    <row r="938" spans="1:17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42"/>
        <v>0</v>
      </c>
      <c r="P938" t="e">
        <f t="shared" si="43"/>
        <v>#DIV/0!</v>
      </c>
      <c r="Q938" t="str">
        <f t="shared" si="44"/>
        <v>music</v>
      </c>
    </row>
    <row r="939" spans="1:17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42"/>
        <v>1</v>
      </c>
      <c r="P939">
        <f t="shared" si="43"/>
        <v>20</v>
      </c>
      <c r="Q939" t="str">
        <f t="shared" si="44"/>
        <v>music</v>
      </c>
    </row>
    <row r="940" spans="1:17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42"/>
        <v>0</v>
      </c>
      <c r="P940">
        <f t="shared" si="43"/>
        <v>25</v>
      </c>
      <c r="Q940" t="str">
        <f t="shared" si="44"/>
        <v>music</v>
      </c>
    </row>
    <row r="941" spans="1:17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42"/>
        <v>1</v>
      </c>
      <c r="P941">
        <f t="shared" si="43"/>
        <v>20</v>
      </c>
      <c r="Q941" t="str">
        <f t="shared" si="44"/>
        <v>music</v>
      </c>
    </row>
    <row r="942" spans="1:17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42"/>
        <v>17</v>
      </c>
      <c r="P942">
        <f t="shared" si="43"/>
        <v>110.29</v>
      </c>
      <c r="Q942" t="str">
        <f t="shared" si="44"/>
        <v>technology</v>
      </c>
    </row>
    <row r="943" spans="1:17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42"/>
        <v>2</v>
      </c>
      <c r="P943">
        <f t="shared" si="43"/>
        <v>37.450000000000003</v>
      </c>
      <c r="Q943" t="str">
        <f t="shared" si="44"/>
        <v>technology</v>
      </c>
    </row>
    <row r="944" spans="1:17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42"/>
        <v>9</v>
      </c>
      <c r="P944">
        <f t="shared" si="43"/>
        <v>41.75</v>
      </c>
      <c r="Q944" t="str">
        <f t="shared" si="44"/>
        <v>technology</v>
      </c>
    </row>
    <row r="945" spans="1:17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42"/>
        <v>10</v>
      </c>
      <c r="P945">
        <f t="shared" si="43"/>
        <v>24.08</v>
      </c>
      <c r="Q945" t="str">
        <f t="shared" si="44"/>
        <v>technology</v>
      </c>
    </row>
    <row r="946" spans="1:17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42"/>
        <v>13</v>
      </c>
      <c r="P946">
        <f t="shared" si="43"/>
        <v>69.41</v>
      </c>
      <c r="Q946" t="str">
        <f t="shared" si="44"/>
        <v>technology</v>
      </c>
    </row>
    <row r="947" spans="1:17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42"/>
        <v>2</v>
      </c>
      <c r="P947">
        <f t="shared" si="43"/>
        <v>155.25</v>
      </c>
      <c r="Q947" t="str">
        <f t="shared" si="44"/>
        <v>technology</v>
      </c>
    </row>
    <row r="948" spans="1:17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42"/>
        <v>2</v>
      </c>
      <c r="P948">
        <f t="shared" si="43"/>
        <v>57.2</v>
      </c>
      <c r="Q948" t="str">
        <f t="shared" si="44"/>
        <v>technology</v>
      </c>
    </row>
    <row r="949" spans="1:17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42"/>
        <v>0</v>
      </c>
      <c r="P949" t="e">
        <f t="shared" si="43"/>
        <v>#DIV/0!</v>
      </c>
      <c r="Q949" t="str">
        <f t="shared" si="44"/>
        <v>technology</v>
      </c>
    </row>
    <row r="950" spans="1:17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42"/>
        <v>12</v>
      </c>
      <c r="P950">
        <f t="shared" si="43"/>
        <v>60</v>
      </c>
      <c r="Q950" t="str">
        <f t="shared" si="44"/>
        <v>technology</v>
      </c>
    </row>
    <row r="951" spans="1:17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42"/>
        <v>1</v>
      </c>
      <c r="P951">
        <f t="shared" si="43"/>
        <v>39</v>
      </c>
      <c r="Q951" t="str">
        <f t="shared" si="44"/>
        <v>technology</v>
      </c>
    </row>
    <row r="952" spans="1:17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42"/>
        <v>28</v>
      </c>
      <c r="P952">
        <f t="shared" si="43"/>
        <v>58.42</v>
      </c>
      <c r="Q952" t="str">
        <f t="shared" si="44"/>
        <v>technology</v>
      </c>
    </row>
    <row r="953" spans="1:17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42"/>
        <v>38</v>
      </c>
      <c r="P953">
        <f t="shared" si="43"/>
        <v>158.63999999999999</v>
      </c>
      <c r="Q953" t="str">
        <f t="shared" si="44"/>
        <v>technology</v>
      </c>
    </row>
    <row r="954" spans="1:17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42"/>
        <v>40</v>
      </c>
      <c r="P954">
        <f t="shared" si="43"/>
        <v>99.86</v>
      </c>
      <c r="Q954" t="str">
        <f t="shared" si="44"/>
        <v>technology</v>
      </c>
    </row>
    <row r="955" spans="1:17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42"/>
        <v>1</v>
      </c>
      <c r="P955">
        <f t="shared" si="43"/>
        <v>25.2</v>
      </c>
      <c r="Q955" t="str">
        <f t="shared" si="44"/>
        <v>technology</v>
      </c>
    </row>
    <row r="956" spans="1:17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42"/>
        <v>43</v>
      </c>
      <c r="P956">
        <f t="shared" si="43"/>
        <v>89.19</v>
      </c>
      <c r="Q956" t="str">
        <f t="shared" si="44"/>
        <v>technology</v>
      </c>
    </row>
    <row r="957" spans="1:17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42"/>
        <v>6</v>
      </c>
      <c r="P957">
        <f t="shared" si="43"/>
        <v>182.62</v>
      </c>
      <c r="Q957" t="str">
        <f t="shared" si="44"/>
        <v>technology</v>
      </c>
    </row>
    <row r="958" spans="1:17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42"/>
        <v>2</v>
      </c>
      <c r="P958">
        <f t="shared" si="43"/>
        <v>50.65</v>
      </c>
      <c r="Q958" t="str">
        <f t="shared" si="44"/>
        <v>technology</v>
      </c>
    </row>
    <row r="959" spans="1:17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42"/>
        <v>2</v>
      </c>
      <c r="P959">
        <f t="shared" si="43"/>
        <v>33.29</v>
      </c>
      <c r="Q959" t="str">
        <f t="shared" si="44"/>
        <v>technology</v>
      </c>
    </row>
    <row r="960" spans="1:17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42"/>
        <v>11</v>
      </c>
      <c r="P960">
        <f t="shared" si="43"/>
        <v>51.82</v>
      </c>
      <c r="Q960" t="str">
        <f t="shared" si="44"/>
        <v>technology</v>
      </c>
    </row>
    <row r="961" spans="1:17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42"/>
        <v>39</v>
      </c>
      <c r="P961">
        <f t="shared" si="43"/>
        <v>113.63</v>
      </c>
      <c r="Q961" t="str">
        <f t="shared" si="44"/>
        <v>technology</v>
      </c>
    </row>
    <row r="962" spans="1:17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42"/>
        <v>46</v>
      </c>
      <c r="P962">
        <f t="shared" si="43"/>
        <v>136.46</v>
      </c>
      <c r="Q962" t="str">
        <f t="shared" si="44"/>
        <v>technology</v>
      </c>
    </row>
    <row r="963" spans="1:17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45">ROUND(E963/D963*100, 0)</f>
        <v>42</v>
      </c>
      <c r="P963">
        <f t="shared" ref="P963:P1026" si="46">ROUND(E963/L963,2)</f>
        <v>364.35</v>
      </c>
      <c r="Q963" t="str">
        <f t="shared" ref="Q963:Q1026" si="47">LEFT(N963,FIND("/",N963,1)-1)</f>
        <v>technology</v>
      </c>
    </row>
    <row r="964" spans="1:17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45"/>
        <v>28</v>
      </c>
      <c r="P964">
        <f t="shared" si="46"/>
        <v>19.239999999999998</v>
      </c>
      <c r="Q964" t="str">
        <f t="shared" si="47"/>
        <v>technology</v>
      </c>
    </row>
    <row r="965" spans="1:17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45"/>
        <v>1</v>
      </c>
      <c r="P965">
        <f t="shared" si="46"/>
        <v>41.89</v>
      </c>
      <c r="Q965" t="str">
        <f t="shared" si="47"/>
        <v>technology</v>
      </c>
    </row>
    <row r="966" spans="1:17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45"/>
        <v>1</v>
      </c>
      <c r="P966">
        <f t="shared" si="46"/>
        <v>30.31</v>
      </c>
      <c r="Q966" t="str">
        <f t="shared" si="47"/>
        <v>technology</v>
      </c>
    </row>
    <row r="967" spans="1:17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45"/>
        <v>1</v>
      </c>
      <c r="P967">
        <f t="shared" si="46"/>
        <v>49.67</v>
      </c>
      <c r="Q967" t="str">
        <f t="shared" si="47"/>
        <v>technology</v>
      </c>
    </row>
    <row r="968" spans="1:17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45"/>
        <v>15</v>
      </c>
      <c r="P968">
        <f t="shared" si="46"/>
        <v>59.2</v>
      </c>
      <c r="Q968" t="str">
        <f t="shared" si="47"/>
        <v>technology</v>
      </c>
    </row>
    <row r="969" spans="1:17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45"/>
        <v>18</v>
      </c>
      <c r="P969">
        <f t="shared" si="46"/>
        <v>43.98</v>
      </c>
      <c r="Q969" t="str">
        <f t="shared" si="47"/>
        <v>technology</v>
      </c>
    </row>
    <row r="970" spans="1:17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45"/>
        <v>1</v>
      </c>
      <c r="P970">
        <f t="shared" si="46"/>
        <v>26.5</v>
      </c>
      <c r="Q970" t="str">
        <f t="shared" si="47"/>
        <v>technology</v>
      </c>
    </row>
    <row r="971" spans="1:17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45"/>
        <v>47</v>
      </c>
      <c r="P971">
        <f t="shared" si="46"/>
        <v>1272.73</v>
      </c>
      <c r="Q971" t="str">
        <f t="shared" si="47"/>
        <v>technology</v>
      </c>
    </row>
    <row r="972" spans="1:17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45"/>
        <v>46</v>
      </c>
      <c r="P972">
        <f t="shared" si="46"/>
        <v>164</v>
      </c>
      <c r="Q972" t="str">
        <f t="shared" si="47"/>
        <v>technology</v>
      </c>
    </row>
    <row r="973" spans="1:17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45"/>
        <v>0</v>
      </c>
      <c r="P973">
        <f t="shared" si="46"/>
        <v>45.2</v>
      </c>
      <c r="Q973" t="str">
        <f t="shared" si="47"/>
        <v>technology</v>
      </c>
    </row>
    <row r="974" spans="1:17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45"/>
        <v>35</v>
      </c>
      <c r="P974">
        <f t="shared" si="46"/>
        <v>153.88999999999999</v>
      </c>
      <c r="Q974" t="str">
        <f t="shared" si="47"/>
        <v>technology</v>
      </c>
    </row>
    <row r="975" spans="1:17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45"/>
        <v>2</v>
      </c>
      <c r="P975">
        <f t="shared" si="46"/>
        <v>51.38</v>
      </c>
      <c r="Q975" t="str">
        <f t="shared" si="47"/>
        <v>technology</v>
      </c>
    </row>
    <row r="976" spans="1:17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45"/>
        <v>1</v>
      </c>
      <c r="P976">
        <f t="shared" si="46"/>
        <v>93.33</v>
      </c>
      <c r="Q976" t="str">
        <f t="shared" si="47"/>
        <v>technology</v>
      </c>
    </row>
    <row r="977" spans="1:17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45"/>
        <v>3</v>
      </c>
      <c r="P977">
        <f t="shared" si="46"/>
        <v>108.63</v>
      </c>
      <c r="Q977" t="str">
        <f t="shared" si="47"/>
        <v>technology</v>
      </c>
    </row>
    <row r="978" spans="1:17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45"/>
        <v>2</v>
      </c>
      <c r="P978">
        <f t="shared" si="46"/>
        <v>160.5</v>
      </c>
      <c r="Q978" t="str">
        <f t="shared" si="47"/>
        <v>technology</v>
      </c>
    </row>
    <row r="979" spans="1:17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45"/>
        <v>34</v>
      </c>
      <c r="P979">
        <f t="shared" si="46"/>
        <v>75.75</v>
      </c>
      <c r="Q979" t="str">
        <f t="shared" si="47"/>
        <v>technology</v>
      </c>
    </row>
    <row r="980" spans="1:17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45"/>
        <v>56</v>
      </c>
      <c r="P980">
        <f t="shared" si="46"/>
        <v>790.84</v>
      </c>
      <c r="Q980" t="str">
        <f t="shared" si="47"/>
        <v>technology</v>
      </c>
    </row>
    <row r="981" spans="1:17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45"/>
        <v>83</v>
      </c>
      <c r="P981">
        <f t="shared" si="46"/>
        <v>301.94</v>
      </c>
      <c r="Q981" t="str">
        <f t="shared" si="47"/>
        <v>technology</v>
      </c>
    </row>
    <row r="982" spans="1:17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45"/>
        <v>15</v>
      </c>
      <c r="P982">
        <f t="shared" si="46"/>
        <v>47.94</v>
      </c>
      <c r="Q982" t="str">
        <f t="shared" si="47"/>
        <v>technology</v>
      </c>
    </row>
    <row r="983" spans="1:17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45"/>
        <v>0</v>
      </c>
      <c r="P983">
        <f t="shared" si="46"/>
        <v>2.75</v>
      </c>
      <c r="Q983" t="str">
        <f t="shared" si="47"/>
        <v>technology</v>
      </c>
    </row>
    <row r="984" spans="1:17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45"/>
        <v>0</v>
      </c>
      <c r="P984">
        <f t="shared" si="46"/>
        <v>1</v>
      </c>
      <c r="Q984" t="str">
        <f t="shared" si="47"/>
        <v>technology</v>
      </c>
    </row>
    <row r="985" spans="1:17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45"/>
        <v>30</v>
      </c>
      <c r="P985">
        <f t="shared" si="46"/>
        <v>171.79</v>
      </c>
      <c r="Q985" t="str">
        <f t="shared" si="47"/>
        <v>technology</v>
      </c>
    </row>
    <row r="986" spans="1:17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45"/>
        <v>1</v>
      </c>
      <c r="P986">
        <f t="shared" si="46"/>
        <v>35.33</v>
      </c>
      <c r="Q986" t="str">
        <f t="shared" si="47"/>
        <v>technology</v>
      </c>
    </row>
    <row r="987" spans="1:17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45"/>
        <v>6</v>
      </c>
      <c r="P987">
        <f t="shared" si="46"/>
        <v>82.09</v>
      </c>
      <c r="Q987" t="str">
        <f t="shared" si="47"/>
        <v>technology</v>
      </c>
    </row>
    <row r="988" spans="1:17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45"/>
        <v>13</v>
      </c>
      <c r="P988">
        <f t="shared" si="46"/>
        <v>110.87</v>
      </c>
      <c r="Q988" t="str">
        <f t="shared" si="47"/>
        <v>technology</v>
      </c>
    </row>
    <row r="989" spans="1:17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45"/>
        <v>13</v>
      </c>
      <c r="P989">
        <f t="shared" si="46"/>
        <v>161.22</v>
      </c>
      <c r="Q989" t="str">
        <f t="shared" si="47"/>
        <v>technology</v>
      </c>
    </row>
    <row r="990" spans="1:17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45"/>
        <v>0</v>
      </c>
      <c r="P990" t="e">
        <f t="shared" si="46"/>
        <v>#DIV/0!</v>
      </c>
      <c r="Q990" t="str">
        <f t="shared" si="47"/>
        <v>technology</v>
      </c>
    </row>
    <row r="991" spans="1:17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45"/>
        <v>17</v>
      </c>
      <c r="P991">
        <f t="shared" si="46"/>
        <v>52.41</v>
      </c>
      <c r="Q991" t="str">
        <f t="shared" si="47"/>
        <v>technology</v>
      </c>
    </row>
    <row r="992" spans="1:17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45"/>
        <v>0</v>
      </c>
      <c r="P992">
        <f t="shared" si="46"/>
        <v>13</v>
      </c>
      <c r="Q992" t="str">
        <f t="shared" si="47"/>
        <v>technology</v>
      </c>
    </row>
    <row r="993" spans="1:17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45"/>
        <v>4</v>
      </c>
      <c r="P993">
        <f t="shared" si="46"/>
        <v>30.29</v>
      </c>
      <c r="Q993" t="str">
        <f t="shared" si="47"/>
        <v>technology</v>
      </c>
    </row>
    <row r="994" spans="1:17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45"/>
        <v>0</v>
      </c>
      <c r="P994">
        <f t="shared" si="46"/>
        <v>116.75</v>
      </c>
      <c r="Q994" t="str">
        <f t="shared" si="47"/>
        <v>technology</v>
      </c>
    </row>
    <row r="995" spans="1:17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45"/>
        <v>25</v>
      </c>
      <c r="P995">
        <f t="shared" si="46"/>
        <v>89.6</v>
      </c>
      <c r="Q995" t="str">
        <f t="shared" si="47"/>
        <v>technology</v>
      </c>
    </row>
    <row r="996" spans="1:17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45"/>
        <v>2</v>
      </c>
      <c r="P996">
        <f t="shared" si="46"/>
        <v>424.45</v>
      </c>
      <c r="Q996" t="str">
        <f t="shared" si="47"/>
        <v>technology</v>
      </c>
    </row>
    <row r="997" spans="1:17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45"/>
        <v>7</v>
      </c>
      <c r="P997">
        <f t="shared" si="46"/>
        <v>80.67</v>
      </c>
      <c r="Q997" t="str">
        <f t="shared" si="47"/>
        <v>technology</v>
      </c>
    </row>
    <row r="998" spans="1:17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45"/>
        <v>2</v>
      </c>
      <c r="P998">
        <f t="shared" si="46"/>
        <v>13</v>
      </c>
      <c r="Q998" t="str">
        <f t="shared" si="47"/>
        <v>technology</v>
      </c>
    </row>
    <row r="999" spans="1:17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45"/>
        <v>1</v>
      </c>
      <c r="P999">
        <f t="shared" si="46"/>
        <v>8.1300000000000008</v>
      </c>
      <c r="Q999" t="str">
        <f t="shared" si="47"/>
        <v>technology</v>
      </c>
    </row>
    <row r="1000" spans="1:17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45"/>
        <v>59</v>
      </c>
      <c r="P1000">
        <f t="shared" si="46"/>
        <v>153.43</v>
      </c>
      <c r="Q1000" t="str">
        <f t="shared" si="47"/>
        <v>technology</v>
      </c>
    </row>
    <row r="1001" spans="1:17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45"/>
        <v>8</v>
      </c>
      <c r="P1001">
        <f t="shared" si="46"/>
        <v>292.08</v>
      </c>
      <c r="Q1001" t="str">
        <f t="shared" si="47"/>
        <v>technology</v>
      </c>
    </row>
    <row r="1002" spans="1:17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45"/>
        <v>2</v>
      </c>
      <c r="P1002">
        <f t="shared" si="46"/>
        <v>3304</v>
      </c>
      <c r="Q1002" t="str">
        <f t="shared" si="47"/>
        <v>technology</v>
      </c>
    </row>
    <row r="1003" spans="1:17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45"/>
        <v>104</v>
      </c>
      <c r="P1003">
        <f t="shared" si="46"/>
        <v>1300</v>
      </c>
      <c r="Q1003" t="str">
        <f t="shared" si="47"/>
        <v>technology</v>
      </c>
    </row>
    <row r="1004" spans="1:17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45"/>
        <v>30</v>
      </c>
      <c r="P1004">
        <f t="shared" si="46"/>
        <v>134.55000000000001</v>
      </c>
      <c r="Q1004" t="str">
        <f t="shared" si="47"/>
        <v>technology</v>
      </c>
    </row>
    <row r="1005" spans="1:17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45"/>
        <v>16</v>
      </c>
      <c r="P1005">
        <f t="shared" si="46"/>
        <v>214.07</v>
      </c>
      <c r="Q1005" t="str">
        <f t="shared" si="47"/>
        <v>technology</v>
      </c>
    </row>
    <row r="1006" spans="1:17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45"/>
        <v>82</v>
      </c>
      <c r="P1006">
        <f t="shared" si="46"/>
        <v>216.34</v>
      </c>
      <c r="Q1006" t="str">
        <f t="shared" si="47"/>
        <v>technology</v>
      </c>
    </row>
    <row r="1007" spans="1:17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45"/>
        <v>75</v>
      </c>
      <c r="P1007">
        <f t="shared" si="46"/>
        <v>932.31</v>
      </c>
      <c r="Q1007" t="str">
        <f t="shared" si="47"/>
        <v>technology</v>
      </c>
    </row>
    <row r="1008" spans="1:17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45"/>
        <v>6</v>
      </c>
      <c r="P1008">
        <f t="shared" si="46"/>
        <v>29.25</v>
      </c>
      <c r="Q1008" t="str">
        <f t="shared" si="47"/>
        <v>technology</v>
      </c>
    </row>
    <row r="1009" spans="1:17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45"/>
        <v>44</v>
      </c>
      <c r="P1009">
        <f t="shared" si="46"/>
        <v>174.95</v>
      </c>
      <c r="Q1009" t="str">
        <f t="shared" si="47"/>
        <v>technology</v>
      </c>
    </row>
    <row r="1010" spans="1:17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45"/>
        <v>0</v>
      </c>
      <c r="P1010">
        <f t="shared" si="46"/>
        <v>250</v>
      </c>
      <c r="Q1010" t="str">
        <f t="shared" si="47"/>
        <v>technology</v>
      </c>
    </row>
    <row r="1011" spans="1:17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45"/>
        <v>13</v>
      </c>
      <c r="P1011">
        <f t="shared" si="46"/>
        <v>65</v>
      </c>
      <c r="Q1011" t="str">
        <f t="shared" si="47"/>
        <v>technology</v>
      </c>
    </row>
    <row r="1012" spans="1:17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45"/>
        <v>0</v>
      </c>
      <c r="P1012">
        <f t="shared" si="46"/>
        <v>55</v>
      </c>
      <c r="Q1012" t="str">
        <f t="shared" si="47"/>
        <v>technology</v>
      </c>
    </row>
    <row r="1013" spans="1:17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45"/>
        <v>0</v>
      </c>
      <c r="P1013">
        <f t="shared" si="46"/>
        <v>75</v>
      </c>
      <c r="Q1013" t="str">
        <f t="shared" si="47"/>
        <v>technology</v>
      </c>
    </row>
    <row r="1014" spans="1:17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45"/>
        <v>21535</v>
      </c>
      <c r="P1014">
        <f t="shared" si="46"/>
        <v>1389.36</v>
      </c>
      <c r="Q1014" t="str">
        <f t="shared" si="47"/>
        <v>technology</v>
      </c>
    </row>
    <row r="1015" spans="1:17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45"/>
        <v>35</v>
      </c>
      <c r="P1015">
        <f t="shared" si="46"/>
        <v>95.91</v>
      </c>
      <c r="Q1015" t="str">
        <f t="shared" si="47"/>
        <v>technology</v>
      </c>
    </row>
    <row r="1016" spans="1:17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45"/>
        <v>31</v>
      </c>
      <c r="P1016">
        <f t="shared" si="46"/>
        <v>191.25</v>
      </c>
      <c r="Q1016" t="str">
        <f t="shared" si="47"/>
        <v>technology</v>
      </c>
    </row>
    <row r="1017" spans="1:17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45"/>
        <v>3</v>
      </c>
      <c r="P1017">
        <f t="shared" si="46"/>
        <v>40</v>
      </c>
      <c r="Q1017" t="str">
        <f t="shared" si="47"/>
        <v>technology</v>
      </c>
    </row>
    <row r="1018" spans="1:17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45"/>
        <v>3</v>
      </c>
      <c r="P1018">
        <f t="shared" si="46"/>
        <v>74.790000000000006</v>
      </c>
      <c r="Q1018" t="str">
        <f t="shared" si="47"/>
        <v>technology</v>
      </c>
    </row>
    <row r="1019" spans="1:17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45"/>
        <v>23</v>
      </c>
      <c r="P1019">
        <f t="shared" si="46"/>
        <v>161.12</v>
      </c>
      <c r="Q1019" t="str">
        <f t="shared" si="47"/>
        <v>technology</v>
      </c>
    </row>
    <row r="1020" spans="1:17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45"/>
        <v>3</v>
      </c>
      <c r="P1020">
        <f t="shared" si="46"/>
        <v>88.71</v>
      </c>
      <c r="Q1020" t="str">
        <f t="shared" si="47"/>
        <v>technology</v>
      </c>
    </row>
    <row r="1021" spans="1:17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45"/>
        <v>47</v>
      </c>
      <c r="P1021">
        <f t="shared" si="46"/>
        <v>53.25</v>
      </c>
      <c r="Q1021" t="str">
        <f t="shared" si="47"/>
        <v>technology</v>
      </c>
    </row>
    <row r="1022" spans="1:17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45"/>
        <v>206</v>
      </c>
      <c r="P1022">
        <f t="shared" si="46"/>
        <v>106.2</v>
      </c>
      <c r="Q1022" t="str">
        <f t="shared" si="47"/>
        <v>music</v>
      </c>
    </row>
    <row r="1023" spans="1:17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45"/>
        <v>352</v>
      </c>
      <c r="P1023">
        <f t="shared" si="46"/>
        <v>22.08</v>
      </c>
      <c r="Q1023" t="str">
        <f t="shared" si="47"/>
        <v>music</v>
      </c>
    </row>
    <row r="1024" spans="1:17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45"/>
        <v>115</v>
      </c>
      <c r="P1024">
        <f t="shared" si="46"/>
        <v>31.05</v>
      </c>
      <c r="Q1024" t="str">
        <f t="shared" si="47"/>
        <v>music</v>
      </c>
    </row>
    <row r="1025" spans="1:17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45"/>
        <v>237</v>
      </c>
      <c r="P1025">
        <f t="shared" si="46"/>
        <v>36.21</v>
      </c>
      <c r="Q1025" t="str">
        <f t="shared" si="47"/>
        <v>music</v>
      </c>
    </row>
    <row r="1026" spans="1:17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45"/>
        <v>119</v>
      </c>
      <c r="P1026">
        <f t="shared" si="46"/>
        <v>388.98</v>
      </c>
      <c r="Q1026" t="str">
        <f t="shared" si="47"/>
        <v>music</v>
      </c>
    </row>
    <row r="1027" spans="1:17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48">ROUND(E1027/D1027*100, 0)</f>
        <v>110</v>
      </c>
      <c r="P1027">
        <f t="shared" ref="P1027:P1090" si="49">ROUND(E1027/L1027,2)</f>
        <v>71.849999999999994</v>
      </c>
      <c r="Q1027" t="str">
        <f t="shared" ref="Q1027:Q1090" si="50">LEFT(N1027,FIND("/",N1027,1)-1)</f>
        <v>music</v>
      </c>
    </row>
    <row r="1028" spans="1:17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48"/>
        <v>100</v>
      </c>
      <c r="P1028">
        <f t="shared" si="49"/>
        <v>57.38</v>
      </c>
      <c r="Q1028" t="str">
        <f t="shared" si="50"/>
        <v>music</v>
      </c>
    </row>
    <row r="1029" spans="1:17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48"/>
        <v>103</v>
      </c>
      <c r="P1029">
        <f t="shared" si="49"/>
        <v>69.67</v>
      </c>
      <c r="Q1029" t="str">
        <f t="shared" si="50"/>
        <v>music</v>
      </c>
    </row>
    <row r="1030" spans="1:17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48"/>
        <v>117</v>
      </c>
      <c r="P1030">
        <f t="shared" si="49"/>
        <v>45.99</v>
      </c>
      <c r="Q1030" t="str">
        <f t="shared" si="50"/>
        <v>music</v>
      </c>
    </row>
    <row r="1031" spans="1:17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48"/>
        <v>112</v>
      </c>
      <c r="P1031">
        <f t="shared" si="49"/>
        <v>79.260000000000005</v>
      </c>
      <c r="Q1031" t="str">
        <f t="shared" si="50"/>
        <v>music</v>
      </c>
    </row>
    <row r="1032" spans="1:17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48"/>
        <v>342</v>
      </c>
      <c r="P1032">
        <f t="shared" si="49"/>
        <v>43.03</v>
      </c>
      <c r="Q1032" t="str">
        <f t="shared" si="50"/>
        <v>music</v>
      </c>
    </row>
    <row r="1033" spans="1:17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48"/>
        <v>107</v>
      </c>
      <c r="P1033">
        <f t="shared" si="49"/>
        <v>108.48</v>
      </c>
      <c r="Q1033" t="str">
        <f t="shared" si="50"/>
        <v>music</v>
      </c>
    </row>
    <row r="1034" spans="1:17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48"/>
        <v>108</v>
      </c>
      <c r="P1034">
        <f t="shared" si="49"/>
        <v>61.03</v>
      </c>
      <c r="Q1034" t="str">
        <f t="shared" si="50"/>
        <v>music</v>
      </c>
    </row>
    <row r="1035" spans="1:17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48"/>
        <v>103</v>
      </c>
      <c r="P1035">
        <f t="shared" si="49"/>
        <v>50.59</v>
      </c>
      <c r="Q1035" t="str">
        <f t="shared" si="50"/>
        <v>music</v>
      </c>
    </row>
    <row r="1036" spans="1:17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48"/>
        <v>130</v>
      </c>
      <c r="P1036">
        <f t="shared" si="49"/>
        <v>39.159999999999997</v>
      </c>
      <c r="Q1036" t="str">
        <f t="shared" si="50"/>
        <v>music</v>
      </c>
    </row>
    <row r="1037" spans="1:17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48"/>
        <v>108</v>
      </c>
      <c r="P1037">
        <f t="shared" si="49"/>
        <v>65.16</v>
      </c>
      <c r="Q1037" t="str">
        <f t="shared" si="50"/>
        <v>music</v>
      </c>
    </row>
    <row r="1038" spans="1:17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48"/>
        <v>112</v>
      </c>
      <c r="P1038">
        <f t="shared" si="49"/>
        <v>23.96</v>
      </c>
      <c r="Q1038" t="str">
        <f t="shared" si="50"/>
        <v>music</v>
      </c>
    </row>
    <row r="1039" spans="1:17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48"/>
        <v>102</v>
      </c>
      <c r="P1039">
        <f t="shared" si="49"/>
        <v>48.62</v>
      </c>
      <c r="Q1039" t="str">
        <f t="shared" si="50"/>
        <v>music</v>
      </c>
    </row>
    <row r="1040" spans="1:17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48"/>
        <v>145</v>
      </c>
      <c r="P1040">
        <f t="shared" si="49"/>
        <v>35.74</v>
      </c>
      <c r="Q1040" t="str">
        <f t="shared" si="50"/>
        <v>music</v>
      </c>
    </row>
    <row r="1041" spans="1:17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48"/>
        <v>128</v>
      </c>
      <c r="P1041">
        <f t="shared" si="49"/>
        <v>21.37</v>
      </c>
      <c r="Q1041" t="str">
        <f t="shared" si="50"/>
        <v>music</v>
      </c>
    </row>
    <row r="1042" spans="1:17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48"/>
        <v>0</v>
      </c>
      <c r="P1042">
        <f t="shared" si="49"/>
        <v>250</v>
      </c>
      <c r="Q1042" t="str">
        <f t="shared" si="50"/>
        <v>journalism</v>
      </c>
    </row>
    <row r="1043" spans="1:17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48"/>
        <v>0</v>
      </c>
      <c r="P1043" t="e">
        <f t="shared" si="49"/>
        <v>#DIV/0!</v>
      </c>
      <c r="Q1043" t="str">
        <f t="shared" si="50"/>
        <v>journalism</v>
      </c>
    </row>
    <row r="1044" spans="1:17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48"/>
        <v>2</v>
      </c>
      <c r="P1044">
        <f t="shared" si="49"/>
        <v>10</v>
      </c>
      <c r="Q1044" t="str">
        <f t="shared" si="50"/>
        <v>journalism</v>
      </c>
    </row>
    <row r="1045" spans="1:17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48"/>
        <v>9</v>
      </c>
      <c r="P1045">
        <f t="shared" si="49"/>
        <v>29.24</v>
      </c>
      <c r="Q1045" t="str">
        <f t="shared" si="50"/>
        <v>journalism</v>
      </c>
    </row>
    <row r="1046" spans="1:17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48"/>
        <v>0</v>
      </c>
      <c r="P1046">
        <f t="shared" si="49"/>
        <v>3</v>
      </c>
      <c r="Q1046" t="str">
        <f t="shared" si="50"/>
        <v>journalism</v>
      </c>
    </row>
    <row r="1047" spans="1:17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48"/>
        <v>3</v>
      </c>
      <c r="P1047">
        <f t="shared" si="49"/>
        <v>33.25</v>
      </c>
      <c r="Q1047" t="str">
        <f t="shared" si="50"/>
        <v>journalism</v>
      </c>
    </row>
    <row r="1048" spans="1:17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48"/>
        <v>0</v>
      </c>
      <c r="P1048" t="e">
        <f t="shared" si="49"/>
        <v>#DIV/0!</v>
      </c>
      <c r="Q1048" t="str">
        <f t="shared" si="50"/>
        <v>journalism</v>
      </c>
    </row>
    <row r="1049" spans="1:17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48"/>
        <v>0</v>
      </c>
      <c r="P1049">
        <f t="shared" si="49"/>
        <v>1</v>
      </c>
      <c r="Q1049" t="str">
        <f t="shared" si="50"/>
        <v>journalism</v>
      </c>
    </row>
    <row r="1050" spans="1:17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48"/>
        <v>1</v>
      </c>
      <c r="P1050">
        <f t="shared" si="49"/>
        <v>53</v>
      </c>
      <c r="Q1050" t="str">
        <f t="shared" si="50"/>
        <v>journalism</v>
      </c>
    </row>
    <row r="1051" spans="1:17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48"/>
        <v>0</v>
      </c>
      <c r="P1051" t="e">
        <f t="shared" si="49"/>
        <v>#DIV/0!</v>
      </c>
      <c r="Q1051" t="str">
        <f t="shared" si="50"/>
        <v>journalism</v>
      </c>
    </row>
    <row r="1052" spans="1:17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48"/>
        <v>0</v>
      </c>
      <c r="P1052" t="e">
        <f t="shared" si="49"/>
        <v>#DIV/0!</v>
      </c>
      <c r="Q1052" t="str">
        <f t="shared" si="50"/>
        <v>journalism</v>
      </c>
    </row>
    <row r="1053" spans="1:17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48"/>
        <v>0</v>
      </c>
      <c r="P1053" t="e">
        <f t="shared" si="49"/>
        <v>#DIV/0!</v>
      </c>
      <c r="Q1053" t="str">
        <f t="shared" si="50"/>
        <v>journalism</v>
      </c>
    </row>
    <row r="1054" spans="1:17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48"/>
        <v>0</v>
      </c>
      <c r="P1054" t="e">
        <f t="shared" si="49"/>
        <v>#DIV/0!</v>
      </c>
      <c r="Q1054" t="str">
        <f t="shared" si="50"/>
        <v>journalism</v>
      </c>
    </row>
    <row r="1055" spans="1:17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48"/>
        <v>1</v>
      </c>
      <c r="P1055">
        <f t="shared" si="49"/>
        <v>15</v>
      </c>
      <c r="Q1055" t="str">
        <f t="shared" si="50"/>
        <v>journalism</v>
      </c>
    </row>
    <row r="1056" spans="1:17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48"/>
        <v>0</v>
      </c>
      <c r="P1056" t="e">
        <f t="shared" si="49"/>
        <v>#DIV/0!</v>
      </c>
      <c r="Q1056" t="str">
        <f t="shared" si="50"/>
        <v>journalism</v>
      </c>
    </row>
    <row r="1057" spans="1:17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48"/>
        <v>0</v>
      </c>
      <c r="P1057" t="e">
        <f t="shared" si="49"/>
        <v>#DIV/0!</v>
      </c>
      <c r="Q1057" t="str">
        <f t="shared" si="50"/>
        <v>journalism</v>
      </c>
    </row>
    <row r="1058" spans="1:17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48"/>
        <v>0</v>
      </c>
      <c r="P1058" t="e">
        <f t="shared" si="49"/>
        <v>#DIV/0!</v>
      </c>
      <c r="Q1058" t="str">
        <f t="shared" si="50"/>
        <v>journalism</v>
      </c>
    </row>
    <row r="1059" spans="1:17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48"/>
        <v>0</v>
      </c>
      <c r="P1059" t="e">
        <f t="shared" si="49"/>
        <v>#DIV/0!</v>
      </c>
      <c r="Q1059" t="str">
        <f t="shared" si="50"/>
        <v>journalism</v>
      </c>
    </row>
    <row r="1060" spans="1:17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48"/>
        <v>0</v>
      </c>
      <c r="P1060" t="e">
        <f t="shared" si="49"/>
        <v>#DIV/0!</v>
      </c>
      <c r="Q1060" t="str">
        <f t="shared" si="50"/>
        <v>journalism</v>
      </c>
    </row>
    <row r="1061" spans="1:17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48"/>
        <v>0</v>
      </c>
      <c r="P1061" t="e">
        <f t="shared" si="49"/>
        <v>#DIV/0!</v>
      </c>
      <c r="Q1061" t="str">
        <f t="shared" si="50"/>
        <v>journalism</v>
      </c>
    </row>
    <row r="1062" spans="1:17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48"/>
        <v>1</v>
      </c>
      <c r="P1062">
        <f t="shared" si="49"/>
        <v>50</v>
      </c>
      <c r="Q1062" t="str">
        <f t="shared" si="50"/>
        <v>journalism</v>
      </c>
    </row>
    <row r="1063" spans="1:17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48"/>
        <v>0</v>
      </c>
      <c r="P1063" t="e">
        <f t="shared" si="49"/>
        <v>#DIV/0!</v>
      </c>
      <c r="Q1063" t="str">
        <f t="shared" si="50"/>
        <v>journalism</v>
      </c>
    </row>
    <row r="1064" spans="1:17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48"/>
        <v>95</v>
      </c>
      <c r="P1064">
        <f t="shared" si="49"/>
        <v>47.5</v>
      </c>
      <c r="Q1064" t="str">
        <f t="shared" si="50"/>
        <v>journalism</v>
      </c>
    </row>
    <row r="1065" spans="1:17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48"/>
        <v>0</v>
      </c>
      <c r="P1065" t="e">
        <f t="shared" si="49"/>
        <v>#DIV/0!</v>
      </c>
      <c r="Q1065" t="str">
        <f t="shared" si="50"/>
        <v>journalism</v>
      </c>
    </row>
    <row r="1066" spans="1:17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48"/>
        <v>9</v>
      </c>
      <c r="P1066">
        <f t="shared" si="49"/>
        <v>65.67</v>
      </c>
      <c r="Q1066" t="str">
        <f t="shared" si="50"/>
        <v>games</v>
      </c>
    </row>
    <row r="1067" spans="1:17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48"/>
        <v>3</v>
      </c>
      <c r="P1067">
        <f t="shared" si="49"/>
        <v>16.2</v>
      </c>
      <c r="Q1067" t="str">
        <f t="shared" si="50"/>
        <v>games</v>
      </c>
    </row>
    <row r="1068" spans="1:17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48"/>
        <v>3</v>
      </c>
      <c r="P1068">
        <f t="shared" si="49"/>
        <v>34.130000000000003</v>
      </c>
      <c r="Q1068" t="str">
        <f t="shared" si="50"/>
        <v>games</v>
      </c>
    </row>
    <row r="1069" spans="1:17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48"/>
        <v>26</v>
      </c>
      <c r="P1069">
        <f t="shared" si="49"/>
        <v>13</v>
      </c>
      <c r="Q1069" t="str">
        <f t="shared" si="50"/>
        <v>games</v>
      </c>
    </row>
    <row r="1070" spans="1:17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48"/>
        <v>0</v>
      </c>
      <c r="P1070">
        <f t="shared" si="49"/>
        <v>11.25</v>
      </c>
      <c r="Q1070" t="str">
        <f t="shared" si="50"/>
        <v>games</v>
      </c>
    </row>
    <row r="1071" spans="1:17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48"/>
        <v>39</v>
      </c>
      <c r="P1071">
        <f t="shared" si="49"/>
        <v>40.479999999999997</v>
      </c>
      <c r="Q1071" t="str">
        <f t="shared" si="50"/>
        <v>games</v>
      </c>
    </row>
    <row r="1072" spans="1:17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48"/>
        <v>1</v>
      </c>
      <c r="P1072">
        <f t="shared" si="49"/>
        <v>35</v>
      </c>
      <c r="Q1072" t="str">
        <f t="shared" si="50"/>
        <v>games</v>
      </c>
    </row>
    <row r="1073" spans="1:17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48"/>
        <v>0</v>
      </c>
      <c r="P1073" t="e">
        <f t="shared" si="49"/>
        <v>#DIV/0!</v>
      </c>
      <c r="Q1073" t="str">
        <f t="shared" si="50"/>
        <v>games</v>
      </c>
    </row>
    <row r="1074" spans="1:17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48"/>
        <v>0</v>
      </c>
      <c r="P1074">
        <f t="shared" si="49"/>
        <v>12.75</v>
      </c>
      <c r="Q1074" t="str">
        <f t="shared" si="50"/>
        <v>games</v>
      </c>
    </row>
    <row r="1075" spans="1:17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48"/>
        <v>1</v>
      </c>
      <c r="P1075">
        <f t="shared" si="49"/>
        <v>10</v>
      </c>
      <c r="Q1075" t="str">
        <f t="shared" si="50"/>
        <v>games</v>
      </c>
    </row>
    <row r="1076" spans="1:17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48"/>
        <v>6</v>
      </c>
      <c r="P1076">
        <f t="shared" si="49"/>
        <v>113.57</v>
      </c>
      <c r="Q1076" t="str">
        <f t="shared" si="50"/>
        <v>games</v>
      </c>
    </row>
    <row r="1077" spans="1:17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48"/>
        <v>5</v>
      </c>
      <c r="P1077">
        <f t="shared" si="49"/>
        <v>15</v>
      </c>
      <c r="Q1077" t="str">
        <f t="shared" si="50"/>
        <v>games</v>
      </c>
    </row>
    <row r="1078" spans="1:17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48"/>
        <v>63</v>
      </c>
      <c r="P1078">
        <f t="shared" si="49"/>
        <v>48.28</v>
      </c>
      <c r="Q1078" t="str">
        <f t="shared" si="50"/>
        <v>games</v>
      </c>
    </row>
    <row r="1079" spans="1:17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48"/>
        <v>29</v>
      </c>
      <c r="P1079">
        <f t="shared" si="49"/>
        <v>43.98</v>
      </c>
      <c r="Q1079" t="str">
        <f t="shared" si="50"/>
        <v>games</v>
      </c>
    </row>
    <row r="1080" spans="1:17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48"/>
        <v>8</v>
      </c>
      <c r="P1080">
        <f t="shared" si="49"/>
        <v>9</v>
      </c>
      <c r="Q1080" t="str">
        <f t="shared" si="50"/>
        <v>games</v>
      </c>
    </row>
    <row r="1081" spans="1:17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48"/>
        <v>3</v>
      </c>
      <c r="P1081">
        <f t="shared" si="49"/>
        <v>37.67</v>
      </c>
      <c r="Q1081" t="str">
        <f t="shared" si="50"/>
        <v>games</v>
      </c>
    </row>
    <row r="1082" spans="1:17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48"/>
        <v>9</v>
      </c>
      <c r="P1082">
        <f t="shared" si="49"/>
        <v>18.579999999999998</v>
      </c>
      <c r="Q1082" t="str">
        <f t="shared" si="50"/>
        <v>games</v>
      </c>
    </row>
    <row r="1083" spans="1:17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48"/>
        <v>0</v>
      </c>
      <c r="P1083">
        <f t="shared" si="49"/>
        <v>3</v>
      </c>
      <c r="Q1083" t="str">
        <f t="shared" si="50"/>
        <v>games</v>
      </c>
    </row>
    <row r="1084" spans="1:17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48"/>
        <v>1</v>
      </c>
      <c r="P1084">
        <f t="shared" si="49"/>
        <v>18.670000000000002</v>
      </c>
      <c r="Q1084" t="str">
        <f t="shared" si="50"/>
        <v>games</v>
      </c>
    </row>
    <row r="1085" spans="1:17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48"/>
        <v>1</v>
      </c>
      <c r="P1085">
        <f t="shared" si="49"/>
        <v>410</v>
      </c>
      <c r="Q1085" t="str">
        <f t="shared" si="50"/>
        <v>games</v>
      </c>
    </row>
    <row r="1086" spans="1:17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48"/>
        <v>0</v>
      </c>
      <c r="P1086" t="e">
        <f t="shared" si="49"/>
        <v>#DIV/0!</v>
      </c>
      <c r="Q1086" t="str">
        <f t="shared" si="50"/>
        <v>games</v>
      </c>
    </row>
    <row r="1087" spans="1:17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48"/>
        <v>3</v>
      </c>
      <c r="P1087">
        <f t="shared" si="49"/>
        <v>114</v>
      </c>
      <c r="Q1087" t="str">
        <f t="shared" si="50"/>
        <v>games</v>
      </c>
    </row>
    <row r="1088" spans="1:17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48"/>
        <v>0</v>
      </c>
      <c r="P1088">
        <f t="shared" si="49"/>
        <v>7.5</v>
      </c>
      <c r="Q1088" t="str">
        <f t="shared" si="50"/>
        <v>games</v>
      </c>
    </row>
    <row r="1089" spans="1:17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48"/>
        <v>0</v>
      </c>
      <c r="P1089" t="e">
        <f t="shared" si="49"/>
        <v>#DIV/0!</v>
      </c>
      <c r="Q1089" t="str">
        <f t="shared" si="50"/>
        <v>games</v>
      </c>
    </row>
    <row r="1090" spans="1:17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48"/>
        <v>14</v>
      </c>
      <c r="P1090">
        <f t="shared" si="49"/>
        <v>43.42</v>
      </c>
      <c r="Q1090" t="str">
        <f t="shared" si="50"/>
        <v>games</v>
      </c>
    </row>
    <row r="1091" spans="1:17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51">ROUND(E1091/D1091*100, 0)</f>
        <v>8</v>
      </c>
      <c r="P1091">
        <f t="shared" ref="P1091:P1154" si="52">ROUND(E1091/L1091,2)</f>
        <v>23.96</v>
      </c>
      <c r="Q1091" t="str">
        <f t="shared" ref="Q1091:Q1154" si="53">LEFT(N1091,FIND("/",N1091,1)-1)</f>
        <v>games</v>
      </c>
    </row>
    <row r="1092" spans="1:17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51"/>
        <v>0</v>
      </c>
      <c r="P1092">
        <f t="shared" si="52"/>
        <v>5</v>
      </c>
      <c r="Q1092" t="str">
        <f t="shared" si="53"/>
        <v>games</v>
      </c>
    </row>
    <row r="1093" spans="1:17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51"/>
        <v>13</v>
      </c>
      <c r="P1093">
        <f t="shared" si="52"/>
        <v>12.5</v>
      </c>
      <c r="Q1093" t="str">
        <f t="shared" si="53"/>
        <v>games</v>
      </c>
    </row>
    <row r="1094" spans="1:17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51"/>
        <v>1</v>
      </c>
      <c r="P1094">
        <f t="shared" si="52"/>
        <v>3</v>
      </c>
      <c r="Q1094" t="str">
        <f t="shared" si="53"/>
        <v>games</v>
      </c>
    </row>
    <row r="1095" spans="1:17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51"/>
        <v>14</v>
      </c>
      <c r="P1095">
        <f t="shared" si="52"/>
        <v>10.56</v>
      </c>
      <c r="Q1095" t="str">
        <f t="shared" si="53"/>
        <v>games</v>
      </c>
    </row>
    <row r="1096" spans="1:17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51"/>
        <v>18</v>
      </c>
      <c r="P1096">
        <f t="shared" si="52"/>
        <v>122</v>
      </c>
      <c r="Q1096" t="str">
        <f t="shared" si="53"/>
        <v>games</v>
      </c>
    </row>
    <row r="1097" spans="1:17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51"/>
        <v>5</v>
      </c>
      <c r="P1097">
        <f t="shared" si="52"/>
        <v>267.81</v>
      </c>
      <c r="Q1097" t="str">
        <f t="shared" si="53"/>
        <v>games</v>
      </c>
    </row>
    <row r="1098" spans="1:17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51"/>
        <v>18</v>
      </c>
      <c r="P1098">
        <f t="shared" si="52"/>
        <v>74.209999999999994</v>
      </c>
      <c r="Q1098" t="str">
        <f t="shared" si="53"/>
        <v>games</v>
      </c>
    </row>
    <row r="1099" spans="1:17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51"/>
        <v>0</v>
      </c>
      <c r="P1099">
        <f t="shared" si="52"/>
        <v>6.71</v>
      </c>
      <c r="Q1099" t="str">
        <f t="shared" si="53"/>
        <v>games</v>
      </c>
    </row>
    <row r="1100" spans="1:17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51"/>
        <v>7</v>
      </c>
      <c r="P1100">
        <f t="shared" si="52"/>
        <v>81.95</v>
      </c>
      <c r="Q1100" t="str">
        <f t="shared" si="53"/>
        <v>games</v>
      </c>
    </row>
    <row r="1101" spans="1:17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51"/>
        <v>1</v>
      </c>
      <c r="P1101">
        <f t="shared" si="52"/>
        <v>25</v>
      </c>
      <c r="Q1101" t="str">
        <f t="shared" si="53"/>
        <v>games</v>
      </c>
    </row>
    <row r="1102" spans="1:17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51"/>
        <v>3</v>
      </c>
      <c r="P1102">
        <f t="shared" si="52"/>
        <v>10</v>
      </c>
      <c r="Q1102" t="str">
        <f t="shared" si="53"/>
        <v>games</v>
      </c>
    </row>
    <row r="1103" spans="1:17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51"/>
        <v>0</v>
      </c>
      <c r="P1103">
        <f t="shared" si="52"/>
        <v>6.83</v>
      </c>
      <c r="Q1103" t="str">
        <f t="shared" si="53"/>
        <v>games</v>
      </c>
    </row>
    <row r="1104" spans="1:17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51"/>
        <v>5</v>
      </c>
      <c r="P1104">
        <f t="shared" si="52"/>
        <v>17.71</v>
      </c>
      <c r="Q1104" t="str">
        <f t="shared" si="53"/>
        <v>games</v>
      </c>
    </row>
    <row r="1105" spans="1:17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51"/>
        <v>2</v>
      </c>
      <c r="P1105">
        <f t="shared" si="52"/>
        <v>16.2</v>
      </c>
      <c r="Q1105" t="str">
        <f t="shared" si="53"/>
        <v>games</v>
      </c>
    </row>
    <row r="1106" spans="1:17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51"/>
        <v>5</v>
      </c>
      <c r="P1106">
        <f t="shared" si="52"/>
        <v>80.3</v>
      </c>
      <c r="Q1106" t="str">
        <f t="shared" si="53"/>
        <v>games</v>
      </c>
    </row>
    <row r="1107" spans="1:17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51"/>
        <v>0</v>
      </c>
      <c r="P1107">
        <f t="shared" si="52"/>
        <v>71.55</v>
      </c>
      <c r="Q1107" t="str">
        <f t="shared" si="53"/>
        <v>games</v>
      </c>
    </row>
    <row r="1108" spans="1:17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51"/>
        <v>41</v>
      </c>
      <c r="P1108">
        <f t="shared" si="52"/>
        <v>23.57</v>
      </c>
      <c r="Q1108" t="str">
        <f t="shared" si="53"/>
        <v>games</v>
      </c>
    </row>
    <row r="1109" spans="1:17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51"/>
        <v>0</v>
      </c>
      <c r="P1109" t="e">
        <f t="shared" si="52"/>
        <v>#DIV/0!</v>
      </c>
      <c r="Q1109" t="str">
        <f t="shared" si="53"/>
        <v>games</v>
      </c>
    </row>
    <row r="1110" spans="1:17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51"/>
        <v>3</v>
      </c>
      <c r="P1110">
        <f t="shared" si="52"/>
        <v>34.880000000000003</v>
      </c>
      <c r="Q1110" t="str">
        <f t="shared" si="53"/>
        <v>games</v>
      </c>
    </row>
    <row r="1111" spans="1:17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51"/>
        <v>0</v>
      </c>
      <c r="P1111">
        <f t="shared" si="52"/>
        <v>15</v>
      </c>
      <c r="Q1111" t="str">
        <f t="shared" si="53"/>
        <v>games</v>
      </c>
    </row>
    <row r="1112" spans="1:17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51"/>
        <v>1</v>
      </c>
      <c r="P1112">
        <f t="shared" si="52"/>
        <v>23.18</v>
      </c>
      <c r="Q1112" t="str">
        <f t="shared" si="53"/>
        <v>games</v>
      </c>
    </row>
    <row r="1113" spans="1:17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51"/>
        <v>0</v>
      </c>
      <c r="P1113">
        <f t="shared" si="52"/>
        <v>1</v>
      </c>
      <c r="Q1113" t="str">
        <f t="shared" si="53"/>
        <v>games</v>
      </c>
    </row>
    <row r="1114" spans="1:17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51"/>
        <v>36</v>
      </c>
      <c r="P1114">
        <f t="shared" si="52"/>
        <v>100.23</v>
      </c>
      <c r="Q1114" t="str">
        <f t="shared" si="53"/>
        <v>games</v>
      </c>
    </row>
    <row r="1115" spans="1:17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51"/>
        <v>1</v>
      </c>
      <c r="P1115">
        <f t="shared" si="52"/>
        <v>5</v>
      </c>
      <c r="Q1115" t="str">
        <f t="shared" si="53"/>
        <v>games</v>
      </c>
    </row>
    <row r="1116" spans="1:17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51"/>
        <v>0</v>
      </c>
      <c r="P1116">
        <f t="shared" si="52"/>
        <v>3.33</v>
      </c>
      <c r="Q1116" t="str">
        <f t="shared" si="53"/>
        <v>games</v>
      </c>
    </row>
    <row r="1117" spans="1:17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51"/>
        <v>0</v>
      </c>
      <c r="P1117">
        <f t="shared" si="52"/>
        <v>13.25</v>
      </c>
      <c r="Q1117" t="str">
        <f t="shared" si="53"/>
        <v>games</v>
      </c>
    </row>
    <row r="1118" spans="1:17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51"/>
        <v>0</v>
      </c>
      <c r="P1118">
        <f t="shared" si="52"/>
        <v>17.850000000000001</v>
      </c>
      <c r="Q1118" t="str">
        <f t="shared" si="53"/>
        <v>games</v>
      </c>
    </row>
    <row r="1119" spans="1:17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51"/>
        <v>8</v>
      </c>
      <c r="P1119">
        <f t="shared" si="52"/>
        <v>10.38</v>
      </c>
      <c r="Q1119" t="str">
        <f t="shared" si="53"/>
        <v>games</v>
      </c>
    </row>
    <row r="1120" spans="1:17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51"/>
        <v>2</v>
      </c>
      <c r="P1120">
        <f t="shared" si="52"/>
        <v>36.33</v>
      </c>
      <c r="Q1120" t="str">
        <f t="shared" si="53"/>
        <v>games</v>
      </c>
    </row>
    <row r="1121" spans="1:17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51"/>
        <v>0</v>
      </c>
      <c r="P1121">
        <f t="shared" si="52"/>
        <v>5</v>
      </c>
      <c r="Q1121" t="str">
        <f t="shared" si="53"/>
        <v>games</v>
      </c>
    </row>
    <row r="1122" spans="1:17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51"/>
        <v>0</v>
      </c>
      <c r="P1122" t="e">
        <f t="shared" si="52"/>
        <v>#DIV/0!</v>
      </c>
      <c r="Q1122" t="str">
        <f t="shared" si="53"/>
        <v>games</v>
      </c>
    </row>
    <row r="1123" spans="1:17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51"/>
        <v>0</v>
      </c>
      <c r="P1123">
        <f t="shared" si="52"/>
        <v>5.8</v>
      </c>
      <c r="Q1123" t="str">
        <f t="shared" si="53"/>
        <v>games</v>
      </c>
    </row>
    <row r="1124" spans="1:17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51"/>
        <v>0</v>
      </c>
      <c r="P1124" t="e">
        <f t="shared" si="52"/>
        <v>#DIV/0!</v>
      </c>
      <c r="Q1124" t="str">
        <f t="shared" si="53"/>
        <v>games</v>
      </c>
    </row>
    <row r="1125" spans="1:17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51"/>
        <v>0</v>
      </c>
      <c r="P1125">
        <f t="shared" si="52"/>
        <v>3.67</v>
      </c>
      <c r="Q1125" t="str">
        <f t="shared" si="53"/>
        <v>games</v>
      </c>
    </row>
    <row r="1126" spans="1:17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51"/>
        <v>0</v>
      </c>
      <c r="P1126">
        <f t="shared" si="52"/>
        <v>60.71</v>
      </c>
      <c r="Q1126" t="str">
        <f t="shared" si="53"/>
        <v>games</v>
      </c>
    </row>
    <row r="1127" spans="1:17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51"/>
        <v>0</v>
      </c>
      <c r="P1127" t="e">
        <f t="shared" si="52"/>
        <v>#DIV/0!</v>
      </c>
      <c r="Q1127" t="str">
        <f t="shared" si="53"/>
        <v>games</v>
      </c>
    </row>
    <row r="1128" spans="1:17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51"/>
        <v>1</v>
      </c>
      <c r="P1128">
        <f t="shared" si="52"/>
        <v>5</v>
      </c>
      <c r="Q1128" t="str">
        <f t="shared" si="53"/>
        <v>games</v>
      </c>
    </row>
    <row r="1129" spans="1:17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51"/>
        <v>2</v>
      </c>
      <c r="P1129">
        <f t="shared" si="52"/>
        <v>25.43</v>
      </c>
      <c r="Q1129" t="str">
        <f t="shared" si="53"/>
        <v>games</v>
      </c>
    </row>
    <row r="1130" spans="1:17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51"/>
        <v>0</v>
      </c>
      <c r="P1130">
        <f t="shared" si="52"/>
        <v>1</v>
      </c>
      <c r="Q1130" t="str">
        <f t="shared" si="53"/>
        <v>games</v>
      </c>
    </row>
    <row r="1131" spans="1:17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51"/>
        <v>0</v>
      </c>
      <c r="P1131">
        <f t="shared" si="52"/>
        <v>10.5</v>
      </c>
      <c r="Q1131" t="str">
        <f t="shared" si="53"/>
        <v>games</v>
      </c>
    </row>
    <row r="1132" spans="1:17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51"/>
        <v>0</v>
      </c>
      <c r="P1132">
        <f t="shared" si="52"/>
        <v>3.67</v>
      </c>
      <c r="Q1132" t="str">
        <f t="shared" si="53"/>
        <v>games</v>
      </c>
    </row>
    <row r="1133" spans="1:17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51"/>
        <v>0</v>
      </c>
      <c r="P1133" t="e">
        <f t="shared" si="52"/>
        <v>#DIV/0!</v>
      </c>
      <c r="Q1133" t="str">
        <f t="shared" si="53"/>
        <v>games</v>
      </c>
    </row>
    <row r="1134" spans="1:17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51"/>
        <v>14</v>
      </c>
      <c r="P1134">
        <f t="shared" si="52"/>
        <v>110.62</v>
      </c>
      <c r="Q1134" t="str">
        <f t="shared" si="53"/>
        <v>games</v>
      </c>
    </row>
    <row r="1135" spans="1:17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51"/>
        <v>1</v>
      </c>
      <c r="P1135">
        <f t="shared" si="52"/>
        <v>20</v>
      </c>
      <c r="Q1135" t="str">
        <f t="shared" si="53"/>
        <v>games</v>
      </c>
    </row>
    <row r="1136" spans="1:17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51"/>
        <v>0</v>
      </c>
      <c r="P1136">
        <f t="shared" si="52"/>
        <v>1</v>
      </c>
      <c r="Q1136" t="str">
        <f t="shared" si="53"/>
        <v>games</v>
      </c>
    </row>
    <row r="1137" spans="1:17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51"/>
        <v>5</v>
      </c>
      <c r="P1137">
        <f t="shared" si="52"/>
        <v>50</v>
      </c>
      <c r="Q1137" t="str">
        <f t="shared" si="53"/>
        <v>games</v>
      </c>
    </row>
    <row r="1138" spans="1:17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51"/>
        <v>6</v>
      </c>
      <c r="P1138">
        <f t="shared" si="52"/>
        <v>45</v>
      </c>
      <c r="Q1138" t="str">
        <f t="shared" si="53"/>
        <v>games</v>
      </c>
    </row>
    <row r="1139" spans="1:17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51"/>
        <v>40</v>
      </c>
      <c r="P1139">
        <f t="shared" si="52"/>
        <v>253.21</v>
      </c>
      <c r="Q1139" t="str">
        <f t="shared" si="53"/>
        <v>games</v>
      </c>
    </row>
    <row r="1140" spans="1:17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51"/>
        <v>0</v>
      </c>
      <c r="P1140">
        <f t="shared" si="52"/>
        <v>31.25</v>
      </c>
      <c r="Q1140" t="str">
        <f t="shared" si="53"/>
        <v>games</v>
      </c>
    </row>
    <row r="1141" spans="1:17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51"/>
        <v>0</v>
      </c>
      <c r="P1141">
        <f t="shared" si="52"/>
        <v>5</v>
      </c>
      <c r="Q1141" t="str">
        <f t="shared" si="53"/>
        <v>games</v>
      </c>
    </row>
    <row r="1142" spans="1:17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51"/>
        <v>0</v>
      </c>
      <c r="P1142" t="e">
        <f t="shared" si="52"/>
        <v>#DIV/0!</v>
      </c>
      <c r="Q1142" t="str">
        <f t="shared" si="53"/>
        <v>games</v>
      </c>
    </row>
    <row r="1143" spans="1:17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51"/>
        <v>0</v>
      </c>
      <c r="P1143" t="e">
        <f t="shared" si="52"/>
        <v>#DIV/0!</v>
      </c>
      <c r="Q1143" t="str">
        <f t="shared" si="53"/>
        <v>games</v>
      </c>
    </row>
    <row r="1144" spans="1:17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51"/>
        <v>0</v>
      </c>
      <c r="P1144" t="e">
        <f t="shared" si="52"/>
        <v>#DIV/0!</v>
      </c>
      <c r="Q1144" t="str">
        <f t="shared" si="53"/>
        <v>games</v>
      </c>
    </row>
    <row r="1145" spans="1:17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51"/>
        <v>0</v>
      </c>
      <c r="P1145">
        <f t="shared" si="52"/>
        <v>23.25</v>
      </c>
      <c r="Q1145" t="str">
        <f t="shared" si="53"/>
        <v>games</v>
      </c>
    </row>
    <row r="1146" spans="1:17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51"/>
        <v>0</v>
      </c>
      <c r="P1146" t="e">
        <f t="shared" si="52"/>
        <v>#DIV/0!</v>
      </c>
      <c r="Q1146" t="str">
        <f t="shared" si="53"/>
        <v>food</v>
      </c>
    </row>
    <row r="1147" spans="1:17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51"/>
        <v>0</v>
      </c>
      <c r="P1147">
        <f t="shared" si="52"/>
        <v>100</v>
      </c>
      <c r="Q1147" t="str">
        <f t="shared" si="53"/>
        <v>food</v>
      </c>
    </row>
    <row r="1148" spans="1:17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51"/>
        <v>9</v>
      </c>
      <c r="P1148">
        <f t="shared" si="52"/>
        <v>44.17</v>
      </c>
      <c r="Q1148" t="str">
        <f t="shared" si="53"/>
        <v>food</v>
      </c>
    </row>
    <row r="1149" spans="1:17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51"/>
        <v>0</v>
      </c>
      <c r="P1149" t="e">
        <f t="shared" si="52"/>
        <v>#DIV/0!</v>
      </c>
      <c r="Q1149" t="str">
        <f t="shared" si="53"/>
        <v>food</v>
      </c>
    </row>
    <row r="1150" spans="1:17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51"/>
        <v>0</v>
      </c>
      <c r="P1150">
        <f t="shared" si="52"/>
        <v>24.33</v>
      </c>
      <c r="Q1150" t="str">
        <f t="shared" si="53"/>
        <v>food</v>
      </c>
    </row>
    <row r="1151" spans="1:17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51"/>
        <v>0</v>
      </c>
      <c r="P1151">
        <f t="shared" si="52"/>
        <v>37.5</v>
      </c>
      <c r="Q1151" t="str">
        <f t="shared" si="53"/>
        <v>food</v>
      </c>
    </row>
    <row r="1152" spans="1:17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51"/>
        <v>10</v>
      </c>
      <c r="P1152">
        <f t="shared" si="52"/>
        <v>42</v>
      </c>
      <c r="Q1152" t="str">
        <f t="shared" si="53"/>
        <v>food</v>
      </c>
    </row>
    <row r="1153" spans="1:17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51"/>
        <v>0</v>
      </c>
      <c r="P1153" t="e">
        <f t="shared" si="52"/>
        <v>#DIV/0!</v>
      </c>
      <c r="Q1153" t="str">
        <f t="shared" si="53"/>
        <v>food</v>
      </c>
    </row>
    <row r="1154" spans="1:17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51"/>
        <v>6</v>
      </c>
      <c r="P1154">
        <f t="shared" si="52"/>
        <v>60.73</v>
      </c>
      <c r="Q1154" t="str">
        <f t="shared" si="53"/>
        <v>food</v>
      </c>
    </row>
    <row r="1155" spans="1:17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54">ROUND(E1155/D1155*100, 0)</f>
        <v>1</v>
      </c>
      <c r="P1155">
        <f t="shared" ref="P1155:P1218" si="55">ROUND(E1155/L1155,2)</f>
        <v>50</v>
      </c>
      <c r="Q1155" t="str">
        <f t="shared" ref="Q1155:Q1218" si="56">LEFT(N1155,FIND("/",N1155,1)-1)</f>
        <v>food</v>
      </c>
    </row>
    <row r="1156" spans="1:17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54"/>
        <v>7</v>
      </c>
      <c r="P1156">
        <f t="shared" si="55"/>
        <v>108.33</v>
      </c>
      <c r="Q1156" t="str">
        <f t="shared" si="56"/>
        <v>food</v>
      </c>
    </row>
    <row r="1157" spans="1:17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54"/>
        <v>1</v>
      </c>
      <c r="P1157">
        <f t="shared" si="55"/>
        <v>23.5</v>
      </c>
      <c r="Q1157" t="str">
        <f t="shared" si="56"/>
        <v>food</v>
      </c>
    </row>
    <row r="1158" spans="1:17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54"/>
        <v>0</v>
      </c>
      <c r="P1158" t="e">
        <f t="shared" si="55"/>
        <v>#DIV/0!</v>
      </c>
      <c r="Q1158" t="str">
        <f t="shared" si="56"/>
        <v>food</v>
      </c>
    </row>
    <row r="1159" spans="1:17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54"/>
        <v>2</v>
      </c>
      <c r="P1159">
        <f t="shared" si="55"/>
        <v>50.33</v>
      </c>
      <c r="Q1159" t="str">
        <f t="shared" si="56"/>
        <v>food</v>
      </c>
    </row>
    <row r="1160" spans="1:17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54"/>
        <v>0</v>
      </c>
      <c r="P1160">
        <f t="shared" si="55"/>
        <v>11.67</v>
      </c>
      <c r="Q1160" t="str">
        <f t="shared" si="56"/>
        <v>food</v>
      </c>
    </row>
    <row r="1161" spans="1:17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54"/>
        <v>0</v>
      </c>
      <c r="P1161" t="e">
        <f t="shared" si="55"/>
        <v>#DIV/0!</v>
      </c>
      <c r="Q1161" t="str">
        <f t="shared" si="56"/>
        <v>food</v>
      </c>
    </row>
    <row r="1162" spans="1:17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54"/>
        <v>4</v>
      </c>
      <c r="P1162">
        <f t="shared" si="55"/>
        <v>60.79</v>
      </c>
      <c r="Q1162" t="str">
        <f t="shared" si="56"/>
        <v>food</v>
      </c>
    </row>
    <row r="1163" spans="1:17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54"/>
        <v>0</v>
      </c>
      <c r="P1163" t="e">
        <f t="shared" si="55"/>
        <v>#DIV/0!</v>
      </c>
      <c r="Q1163" t="str">
        <f t="shared" si="56"/>
        <v>food</v>
      </c>
    </row>
    <row r="1164" spans="1:17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54"/>
        <v>0</v>
      </c>
      <c r="P1164">
        <f t="shared" si="55"/>
        <v>17.5</v>
      </c>
      <c r="Q1164" t="str">
        <f t="shared" si="56"/>
        <v>food</v>
      </c>
    </row>
    <row r="1165" spans="1:17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54"/>
        <v>0</v>
      </c>
      <c r="P1165" t="e">
        <f t="shared" si="55"/>
        <v>#DIV/0!</v>
      </c>
      <c r="Q1165" t="str">
        <f t="shared" si="56"/>
        <v>food</v>
      </c>
    </row>
    <row r="1166" spans="1:17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54"/>
        <v>0</v>
      </c>
      <c r="P1166" t="e">
        <f t="shared" si="55"/>
        <v>#DIV/0!</v>
      </c>
      <c r="Q1166" t="str">
        <f t="shared" si="56"/>
        <v>food</v>
      </c>
    </row>
    <row r="1167" spans="1:17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54"/>
        <v>21</v>
      </c>
      <c r="P1167">
        <f t="shared" si="55"/>
        <v>82.82</v>
      </c>
      <c r="Q1167" t="str">
        <f t="shared" si="56"/>
        <v>food</v>
      </c>
    </row>
    <row r="1168" spans="1:17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54"/>
        <v>19</v>
      </c>
      <c r="P1168">
        <f t="shared" si="55"/>
        <v>358.88</v>
      </c>
      <c r="Q1168" t="str">
        <f t="shared" si="56"/>
        <v>food</v>
      </c>
    </row>
    <row r="1169" spans="1:17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54"/>
        <v>2</v>
      </c>
      <c r="P1169">
        <f t="shared" si="55"/>
        <v>61.19</v>
      </c>
      <c r="Q1169" t="str">
        <f t="shared" si="56"/>
        <v>food</v>
      </c>
    </row>
    <row r="1170" spans="1:17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54"/>
        <v>6</v>
      </c>
      <c r="P1170">
        <f t="shared" si="55"/>
        <v>340</v>
      </c>
      <c r="Q1170" t="str">
        <f t="shared" si="56"/>
        <v>food</v>
      </c>
    </row>
    <row r="1171" spans="1:17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54"/>
        <v>0</v>
      </c>
      <c r="P1171">
        <f t="shared" si="55"/>
        <v>5.67</v>
      </c>
      <c r="Q1171" t="str">
        <f t="shared" si="56"/>
        <v>food</v>
      </c>
    </row>
    <row r="1172" spans="1:17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54"/>
        <v>0</v>
      </c>
      <c r="P1172">
        <f t="shared" si="55"/>
        <v>50</v>
      </c>
      <c r="Q1172" t="str">
        <f t="shared" si="56"/>
        <v>food</v>
      </c>
    </row>
    <row r="1173" spans="1:17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54"/>
        <v>0</v>
      </c>
      <c r="P1173">
        <f t="shared" si="55"/>
        <v>25</v>
      </c>
      <c r="Q1173" t="str">
        <f t="shared" si="56"/>
        <v>food</v>
      </c>
    </row>
    <row r="1174" spans="1:17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54"/>
        <v>0</v>
      </c>
      <c r="P1174" t="e">
        <f t="shared" si="55"/>
        <v>#DIV/0!</v>
      </c>
      <c r="Q1174" t="str">
        <f t="shared" si="56"/>
        <v>food</v>
      </c>
    </row>
    <row r="1175" spans="1:17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54"/>
        <v>0</v>
      </c>
      <c r="P1175">
        <f t="shared" si="55"/>
        <v>30</v>
      </c>
      <c r="Q1175" t="str">
        <f t="shared" si="56"/>
        <v>food</v>
      </c>
    </row>
    <row r="1176" spans="1:17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54"/>
        <v>6</v>
      </c>
      <c r="P1176">
        <f t="shared" si="55"/>
        <v>46.63</v>
      </c>
      <c r="Q1176" t="str">
        <f t="shared" si="56"/>
        <v>food</v>
      </c>
    </row>
    <row r="1177" spans="1:17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54"/>
        <v>3</v>
      </c>
      <c r="P1177">
        <f t="shared" si="55"/>
        <v>65</v>
      </c>
      <c r="Q1177" t="str">
        <f t="shared" si="56"/>
        <v>food</v>
      </c>
    </row>
    <row r="1178" spans="1:17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54"/>
        <v>0</v>
      </c>
      <c r="P1178">
        <f t="shared" si="55"/>
        <v>10</v>
      </c>
      <c r="Q1178" t="str">
        <f t="shared" si="56"/>
        <v>food</v>
      </c>
    </row>
    <row r="1179" spans="1:17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54"/>
        <v>0</v>
      </c>
      <c r="P1179" t="e">
        <f t="shared" si="55"/>
        <v>#DIV/0!</v>
      </c>
      <c r="Q1179" t="str">
        <f t="shared" si="56"/>
        <v>food</v>
      </c>
    </row>
    <row r="1180" spans="1:17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54"/>
        <v>0</v>
      </c>
      <c r="P1180">
        <f t="shared" si="55"/>
        <v>5</v>
      </c>
      <c r="Q1180" t="str">
        <f t="shared" si="56"/>
        <v>food</v>
      </c>
    </row>
    <row r="1181" spans="1:17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54"/>
        <v>5</v>
      </c>
      <c r="P1181">
        <f t="shared" si="55"/>
        <v>640</v>
      </c>
      <c r="Q1181" t="str">
        <f t="shared" si="56"/>
        <v>food</v>
      </c>
    </row>
    <row r="1182" spans="1:17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54"/>
        <v>12</v>
      </c>
      <c r="P1182">
        <f t="shared" si="55"/>
        <v>69.12</v>
      </c>
      <c r="Q1182" t="str">
        <f t="shared" si="56"/>
        <v>food</v>
      </c>
    </row>
    <row r="1183" spans="1:17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54"/>
        <v>0</v>
      </c>
      <c r="P1183">
        <f t="shared" si="55"/>
        <v>1.33</v>
      </c>
      <c r="Q1183" t="str">
        <f t="shared" si="56"/>
        <v>food</v>
      </c>
    </row>
    <row r="1184" spans="1:17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54"/>
        <v>4</v>
      </c>
      <c r="P1184">
        <f t="shared" si="55"/>
        <v>10.5</v>
      </c>
      <c r="Q1184" t="str">
        <f t="shared" si="56"/>
        <v>food</v>
      </c>
    </row>
    <row r="1185" spans="1:17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54"/>
        <v>4</v>
      </c>
      <c r="P1185">
        <f t="shared" si="55"/>
        <v>33.33</v>
      </c>
      <c r="Q1185" t="str">
        <f t="shared" si="56"/>
        <v>food</v>
      </c>
    </row>
    <row r="1186" spans="1:17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54"/>
        <v>105</v>
      </c>
      <c r="P1186">
        <f t="shared" si="55"/>
        <v>61.56</v>
      </c>
      <c r="Q1186" t="str">
        <f t="shared" si="56"/>
        <v>photography</v>
      </c>
    </row>
    <row r="1187" spans="1:17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54"/>
        <v>105</v>
      </c>
      <c r="P1187">
        <f t="shared" si="55"/>
        <v>118.74</v>
      </c>
      <c r="Q1187" t="str">
        <f t="shared" si="56"/>
        <v>photography</v>
      </c>
    </row>
    <row r="1188" spans="1:17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54"/>
        <v>107</v>
      </c>
      <c r="P1188">
        <f t="shared" si="55"/>
        <v>65.08</v>
      </c>
      <c r="Q1188" t="str">
        <f t="shared" si="56"/>
        <v>photography</v>
      </c>
    </row>
    <row r="1189" spans="1:17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54"/>
        <v>104</v>
      </c>
      <c r="P1189">
        <f t="shared" si="55"/>
        <v>130.16</v>
      </c>
      <c r="Q1189" t="str">
        <f t="shared" si="56"/>
        <v>photography</v>
      </c>
    </row>
    <row r="1190" spans="1:17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54"/>
        <v>161</v>
      </c>
      <c r="P1190">
        <f t="shared" si="55"/>
        <v>37.78</v>
      </c>
      <c r="Q1190" t="str">
        <f t="shared" si="56"/>
        <v>photography</v>
      </c>
    </row>
    <row r="1191" spans="1:17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54"/>
        <v>108</v>
      </c>
      <c r="P1191">
        <f t="shared" si="55"/>
        <v>112.79</v>
      </c>
      <c r="Q1191" t="str">
        <f t="shared" si="56"/>
        <v>photography</v>
      </c>
    </row>
    <row r="1192" spans="1:17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54"/>
        <v>135</v>
      </c>
      <c r="P1192">
        <f t="shared" si="55"/>
        <v>51.92</v>
      </c>
      <c r="Q1192" t="str">
        <f t="shared" si="56"/>
        <v>photography</v>
      </c>
    </row>
    <row r="1193" spans="1:17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54"/>
        <v>109</v>
      </c>
      <c r="P1193">
        <f t="shared" si="55"/>
        <v>89.24</v>
      </c>
      <c r="Q1193" t="str">
        <f t="shared" si="56"/>
        <v>photography</v>
      </c>
    </row>
    <row r="1194" spans="1:17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54"/>
        <v>290</v>
      </c>
      <c r="P1194">
        <f t="shared" si="55"/>
        <v>19.329999999999998</v>
      </c>
      <c r="Q1194" t="str">
        <f t="shared" si="56"/>
        <v>photography</v>
      </c>
    </row>
    <row r="1195" spans="1:17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54"/>
        <v>104</v>
      </c>
      <c r="P1195">
        <f t="shared" si="55"/>
        <v>79.97</v>
      </c>
      <c r="Q1195" t="str">
        <f t="shared" si="56"/>
        <v>photography</v>
      </c>
    </row>
    <row r="1196" spans="1:17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54"/>
        <v>322</v>
      </c>
      <c r="P1196">
        <f t="shared" si="55"/>
        <v>56.41</v>
      </c>
      <c r="Q1196" t="str">
        <f t="shared" si="56"/>
        <v>photography</v>
      </c>
    </row>
    <row r="1197" spans="1:17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54"/>
        <v>135</v>
      </c>
      <c r="P1197">
        <f t="shared" si="55"/>
        <v>79.41</v>
      </c>
      <c r="Q1197" t="str">
        <f t="shared" si="56"/>
        <v>photography</v>
      </c>
    </row>
    <row r="1198" spans="1:17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54"/>
        <v>270</v>
      </c>
      <c r="P1198">
        <f t="shared" si="55"/>
        <v>76.44</v>
      </c>
      <c r="Q1198" t="str">
        <f t="shared" si="56"/>
        <v>photography</v>
      </c>
    </row>
    <row r="1199" spans="1:17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54"/>
        <v>253</v>
      </c>
      <c r="P1199">
        <f t="shared" si="55"/>
        <v>121</v>
      </c>
      <c r="Q1199" t="str">
        <f t="shared" si="56"/>
        <v>photography</v>
      </c>
    </row>
    <row r="1200" spans="1:17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54"/>
        <v>261</v>
      </c>
      <c r="P1200">
        <f t="shared" si="55"/>
        <v>54.62</v>
      </c>
      <c r="Q1200" t="str">
        <f t="shared" si="56"/>
        <v>photography</v>
      </c>
    </row>
    <row r="1201" spans="1:17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54"/>
        <v>101</v>
      </c>
      <c r="P1201">
        <f t="shared" si="55"/>
        <v>299.22000000000003</v>
      </c>
      <c r="Q1201" t="str">
        <f t="shared" si="56"/>
        <v>photography</v>
      </c>
    </row>
    <row r="1202" spans="1:17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54"/>
        <v>126</v>
      </c>
      <c r="P1202">
        <f t="shared" si="55"/>
        <v>58.53</v>
      </c>
      <c r="Q1202" t="str">
        <f t="shared" si="56"/>
        <v>photography</v>
      </c>
    </row>
    <row r="1203" spans="1:17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54"/>
        <v>102</v>
      </c>
      <c r="P1203">
        <f t="shared" si="55"/>
        <v>55.37</v>
      </c>
      <c r="Q1203" t="str">
        <f t="shared" si="56"/>
        <v>photography</v>
      </c>
    </row>
    <row r="1204" spans="1:17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54"/>
        <v>199</v>
      </c>
      <c r="P1204">
        <f t="shared" si="55"/>
        <v>183.8</v>
      </c>
      <c r="Q1204" t="str">
        <f t="shared" si="56"/>
        <v>photography</v>
      </c>
    </row>
    <row r="1205" spans="1:17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54"/>
        <v>102</v>
      </c>
      <c r="P1205">
        <f t="shared" si="55"/>
        <v>165.35</v>
      </c>
      <c r="Q1205" t="str">
        <f t="shared" si="56"/>
        <v>photography</v>
      </c>
    </row>
    <row r="1206" spans="1:17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54"/>
        <v>103</v>
      </c>
      <c r="P1206">
        <f t="shared" si="55"/>
        <v>234.79</v>
      </c>
      <c r="Q1206" t="str">
        <f t="shared" si="56"/>
        <v>photography</v>
      </c>
    </row>
    <row r="1207" spans="1:17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54"/>
        <v>101</v>
      </c>
      <c r="P1207">
        <f t="shared" si="55"/>
        <v>211.48</v>
      </c>
      <c r="Q1207" t="str">
        <f t="shared" si="56"/>
        <v>photography</v>
      </c>
    </row>
    <row r="1208" spans="1:17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54"/>
        <v>115</v>
      </c>
      <c r="P1208">
        <f t="shared" si="55"/>
        <v>32.340000000000003</v>
      </c>
      <c r="Q1208" t="str">
        <f t="shared" si="56"/>
        <v>photography</v>
      </c>
    </row>
    <row r="1209" spans="1:17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54"/>
        <v>104</v>
      </c>
      <c r="P1209">
        <f t="shared" si="55"/>
        <v>123.38</v>
      </c>
      <c r="Q1209" t="str">
        <f t="shared" si="56"/>
        <v>photography</v>
      </c>
    </row>
    <row r="1210" spans="1:17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54"/>
        <v>155</v>
      </c>
      <c r="P1210">
        <f t="shared" si="55"/>
        <v>207.07</v>
      </c>
      <c r="Q1210" t="str">
        <f t="shared" si="56"/>
        <v>photography</v>
      </c>
    </row>
    <row r="1211" spans="1:17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54"/>
        <v>106</v>
      </c>
      <c r="P1211">
        <f t="shared" si="55"/>
        <v>138.26</v>
      </c>
      <c r="Q1211" t="str">
        <f t="shared" si="56"/>
        <v>photography</v>
      </c>
    </row>
    <row r="1212" spans="1:17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54"/>
        <v>254</v>
      </c>
      <c r="P1212">
        <f t="shared" si="55"/>
        <v>493.82</v>
      </c>
      <c r="Q1212" t="str">
        <f t="shared" si="56"/>
        <v>photography</v>
      </c>
    </row>
    <row r="1213" spans="1:17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54"/>
        <v>101</v>
      </c>
      <c r="P1213">
        <f t="shared" si="55"/>
        <v>168.5</v>
      </c>
      <c r="Q1213" t="str">
        <f t="shared" si="56"/>
        <v>photography</v>
      </c>
    </row>
    <row r="1214" spans="1:17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54"/>
        <v>129</v>
      </c>
      <c r="P1214">
        <f t="shared" si="55"/>
        <v>38.869999999999997</v>
      </c>
      <c r="Q1214" t="str">
        <f t="shared" si="56"/>
        <v>photography</v>
      </c>
    </row>
    <row r="1215" spans="1:17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54"/>
        <v>102</v>
      </c>
      <c r="P1215">
        <f t="shared" si="55"/>
        <v>61.53</v>
      </c>
      <c r="Q1215" t="str">
        <f t="shared" si="56"/>
        <v>photography</v>
      </c>
    </row>
    <row r="1216" spans="1:17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54"/>
        <v>132</v>
      </c>
      <c r="P1216">
        <f t="shared" si="55"/>
        <v>105.44</v>
      </c>
      <c r="Q1216" t="str">
        <f t="shared" si="56"/>
        <v>photography</v>
      </c>
    </row>
    <row r="1217" spans="1:17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54"/>
        <v>786</v>
      </c>
      <c r="P1217">
        <f t="shared" si="55"/>
        <v>71.59</v>
      </c>
      <c r="Q1217" t="str">
        <f t="shared" si="56"/>
        <v>photography</v>
      </c>
    </row>
    <row r="1218" spans="1:17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54"/>
        <v>146</v>
      </c>
      <c r="P1218">
        <f t="shared" si="55"/>
        <v>91.88</v>
      </c>
      <c r="Q1218" t="str">
        <f t="shared" si="56"/>
        <v>photography</v>
      </c>
    </row>
    <row r="1219" spans="1:17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57">ROUND(E1219/D1219*100, 0)</f>
        <v>103</v>
      </c>
      <c r="P1219">
        <f t="shared" ref="P1219:P1282" si="58">ROUND(E1219/L1219,2)</f>
        <v>148.57</v>
      </c>
      <c r="Q1219" t="str">
        <f t="shared" ref="Q1219:Q1282" si="59">LEFT(N1219,FIND("/",N1219,1)-1)</f>
        <v>photography</v>
      </c>
    </row>
    <row r="1220" spans="1:17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57"/>
        <v>172</v>
      </c>
      <c r="P1220">
        <f t="shared" si="58"/>
        <v>174.21</v>
      </c>
      <c r="Q1220" t="str">
        <f t="shared" si="59"/>
        <v>photography</v>
      </c>
    </row>
    <row r="1221" spans="1:17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57"/>
        <v>159</v>
      </c>
      <c r="P1221">
        <f t="shared" si="58"/>
        <v>102.86</v>
      </c>
      <c r="Q1221" t="str">
        <f t="shared" si="59"/>
        <v>photography</v>
      </c>
    </row>
    <row r="1222" spans="1:17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57"/>
        <v>104</v>
      </c>
      <c r="P1222">
        <f t="shared" si="58"/>
        <v>111.18</v>
      </c>
      <c r="Q1222" t="str">
        <f t="shared" si="59"/>
        <v>photography</v>
      </c>
    </row>
    <row r="1223" spans="1:17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57"/>
        <v>111</v>
      </c>
      <c r="P1223">
        <f t="shared" si="58"/>
        <v>23.8</v>
      </c>
      <c r="Q1223" t="str">
        <f t="shared" si="59"/>
        <v>photography</v>
      </c>
    </row>
    <row r="1224" spans="1:17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57"/>
        <v>280</v>
      </c>
      <c r="P1224">
        <f t="shared" si="58"/>
        <v>81.27</v>
      </c>
      <c r="Q1224" t="str">
        <f t="shared" si="59"/>
        <v>photography</v>
      </c>
    </row>
    <row r="1225" spans="1:17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57"/>
        <v>112</v>
      </c>
      <c r="P1225">
        <f t="shared" si="58"/>
        <v>116.21</v>
      </c>
      <c r="Q1225" t="str">
        <f t="shared" si="59"/>
        <v>photography</v>
      </c>
    </row>
    <row r="1226" spans="1:17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57"/>
        <v>7</v>
      </c>
      <c r="P1226">
        <f t="shared" si="58"/>
        <v>58.89</v>
      </c>
      <c r="Q1226" t="str">
        <f t="shared" si="59"/>
        <v>music</v>
      </c>
    </row>
    <row r="1227" spans="1:17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57"/>
        <v>4</v>
      </c>
      <c r="P1227">
        <f t="shared" si="58"/>
        <v>44</v>
      </c>
      <c r="Q1227" t="str">
        <f t="shared" si="59"/>
        <v>music</v>
      </c>
    </row>
    <row r="1228" spans="1:17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57"/>
        <v>4</v>
      </c>
      <c r="P1228">
        <f t="shared" si="58"/>
        <v>48.43</v>
      </c>
      <c r="Q1228" t="str">
        <f t="shared" si="59"/>
        <v>music</v>
      </c>
    </row>
    <row r="1229" spans="1:17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57"/>
        <v>0</v>
      </c>
      <c r="P1229" t="e">
        <f t="shared" si="58"/>
        <v>#DIV/0!</v>
      </c>
      <c r="Q1229" t="str">
        <f t="shared" si="59"/>
        <v>music</v>
      </c>
    </row>
    <row r="1230" spans="1:17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57"/>
        <v>29</v>
      </c>
      <c r="P1230">
        <f t="shared" si="58"/>
        <v>61.04</v>
      </c>
      <c r="Q1230" t="str">
        <f t="shared" si="59"/>
        <v>music</v>
      </c>
    </row>
    <row r="1231" spans="1:17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57"/>
        <v>1</v>
      </c>
      <c r="P1231">
        <f t="shared" si="58"/>
        <v>25</v>
      </c>
      <c r="Q1231" t="str">
        <f t="shared" si="59"/>
        <v>music</v>
      </c>
    </row>
    <row r="1232" spans="1:17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57"/>
        <v>0</v>
      </c>
      <c r="P1232" t="e">
        <f t="shared" si="58"/>
        <v>#DIV/0!</v>
      </c>
      <c r="Q1232" t="str">
        <f t="shared" si="59"/>
        <v>music</v>
      </c>
    </row>
    <row r="1233" spans="1:17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57"/>
        <v>0</v>
      </c>
      <c r="P1233" t="e">
        <f t="shared" si="58"/>
        <v>#DIV/0!</v>
      </c>
      <c r="Q1233" t="str">
        <f t="shared" si="59"/>
        <v>music</v>
      </c>
    </row>
    <row r="1234" spans="1:17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57"/>
        <v>1</v>
      </c>
      <c r="P1234">
        <f t="shared" si="58"/>
        <v>40</v>
      </c>
      <c r="Q1234" t="str">
        <f t="shared" si="59"/>
        <v>music</v>
      </c>
    </row>
    <row r="1235" spans="1:17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57"/>
        <v>12</v>
      </c>
      <c r="P1235">
        <f t="shared" si="58"/>
        <v>19.329999999999998</v>
      </c>
      <c r="Q1235" t="str">
        <f t="shared" si="59"/>
        <v>music</v>
      </c>
    </row>
    <row r="1236" spans="1:17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57"/>
        <v>0</v>
      </c>
      <c r="P1236" t="e">
        <f t="shared" si="58"/>
        <v>#DIV/0!</v>
      </c>
      <c r="Q1236" t="str">
        <f t="shared" si="59"/>
        <v>music</v>
      </c>
    </row>
    <row r="1237" spans="1:17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57"/>
        <v>3</v>
      </c>
      <c r="P1237">
        <f t="shared" si="58"/>
        <v>35</v>
      </c>
      <c r="Q1237" t="str">
        <f t="shared" si="59"/>
        <v>music</v>
      </c>
    </row>
    <row r="1238" spans="1:17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57"/>
        <v>0</v>
      </c>
      <c r="P1238" t="e">
        <f t="shared" si="58"/>
        <v>#DIV/0!</v>
      </c>
      <c r="Q1238" t="str">
        <f t="shared" si="59"/>
        <v>music</v>
      </c>
    </row>
    <row r="1239" spans="1:17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57"/>
        <v>0</v>
      </c>
      <c r="P1239" t="e">
        <f t="shared" si="58"/>
        <v>#DIV/0!</v>
      </c>
      <c r="Q1239" t="str">
        <f t="shared" si="59"/>
        <v>music</v>
      </c>
    </row>
    <row r="1240" spans="1:17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57"/>
        <v>18</v>
      </c>
      <c r="P1240">
        <f t="shared" si="58"/>
        <v>59.33</v>
      </c>
      <c r="Q1240" t="str">
        <f t="shared" si="59"/>
        <v>music</v>
      </c>
    </row>
    <row r="1241" spans="1:17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57"/>
        <v>0</v>
      </c>
      <c r="P1241" t="e">
        <f t="shared" si="58"/>
        <v>#DIV/0!</v>
      </c>
      <c r="Q1241" t="str">
        <f t="shared" si="59"/>
        <v>music</v>
      </c>
    </row>
    <row r="1242" spans="1:17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57"/>
        <v>3</v>
      </c>
      <c r="P1242">
        <f t="shared" si="58"/>
        <v>30.13</v>
      </c>
      <c r="Q1242" t="str">
        <f t="shared" si="59"/>
        <v>music</v>
      </c>
    </row>
    <row r="1243" spans="1:17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57"/>
        <v>51</v>
      </c>
      <c r="P1243">
        <f t="shared" si="58"/>
        <v>74.62</v>
      </c>
      <c r="Q1243" t="str">
        <f t="shared" si="59"/>
        <v>music</v>
      </c>
    </row>
    <row r="1244" spans="1:17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57"/>
        <v>1</v>
      </c>
      <c r="P1244">
        <f t="shared" si="58"/>
        <v>5</v>
      </c>
      <c r="Q1244" t="str">
        <f t="shared" si="59"/>
        <v>music</v>
      </c>
    </row>
    <row r="1245" spans="1:17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57"/>
        <v>14</v>
      </c>
      <c r="P1245">
        <f t="shared" si="58"/>
        <v>44.5</v>
      </c>
      <c r="Q1245" t="str">
        <f t="shared" si="59"/>
        <v>music</v>
      </c>
    </row>
    <row r="1246" spans="1:17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57"/>
        <v>104</v>
      </c>
      <c r="P1246">
        <f t="shared" si="58"/>
        <v>46.13</v>
      </c>
      <c r="Q1246" t="str">
        <f t="shared" si="59"/>
        <v>music</v>
      </c>
    </row>
    <row r="1247" spans="1:17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57"/>
        <v>120</v>
      </c>
      <c r="P1247">
        <f t="shared" si="58"/>
        <v>141.47</v>
      </c>
      <c r="Q1247" t="str">
        <f t="shared" si="59"/>
        <v>music</v>
      </c>
    </row>
    <row r="1248" spans="1:17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57"/>
        <v>117</v>
      </c>
      <c r="P1248">
        <f t="shared" si="58"/>
        <v>75.48</v>
      </c>
      <c r="Q1248" t="str">
        <f t="shared" si="59"/>
        <v>music</v>
      </c>
    </row>
    <row r="1249" spans="1:17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57"/>
        <v>122</v>
      </c>
      <c r="P1249">
        <f t="shared" si="58"/>
        <v>85.5</v>
      </c>
      <c r="Q1249" t="str">
        <f t="shared" si="59"/>
        <v>music</v>
      </c>
    </row>
    <row r="1250" spans="1:17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57"/>
        <v>152</v>
      </c>
      <c r="P1250">
        <f t="shared" si="58"/>
        <v>64.25</v>
      </c>
      <c r="Q1250" t="str">
        <f t="shared" si="59"/>
        <v>music</v>
      </c>
    </row>
    <row r="1251" spans="1:17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57"/>
        <v>104</v>
      </c>
      <c r="P1251">
        <f t="shared" si="58"/>
        <v>64.47</v>
      </c>
      <c r="Q1251" t="str">
        <f t="shared" si="59"/>
        <v>music</v>
      </c>
    </row>
    <row r="1252" spans="1:17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57"/>
        <v>200</v>
      </c>
      <c r="P1252">
        <f t="shared" si="58"/>
        <v>118.2</v>
      </c>
      <c r="Q1252" t="str">
        <f t="shared" si="59"/>
        <v>music</v>
      </c>
    </row>
    <row r="1253" spans="1:17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57"/>
        <v>102</v>
      </c>
      <c r="P1253">
        <f t="shared" si="58"/>
        <v>82.54</v>
      </c>
      <c r="Q1253" t="str">
        <f t="shared" si="59"/>
        <v>music</v>
      </c>
    </row>
    <row r="1254" spans="1:17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57"/>
        <v>138</v>
      </c>
      <c r="P1254">
        <f t="shared" si="58"/>
        <v>34.17</v>
      </c>
      <c r="Q1254" t="str">
        <f t="shared" si="59"/>
        <v>music</v>
      </c>
    </row>
    <row r="1255" spans="1:17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57"/>
        <v>303833</v>
      </c>
      <c r="P1255">
        <f t="shared" si="58"/>
        <v>42.73</v>
      </c>
      <c r="Q1255" t="str">
        <f t="shared" si="59"/>
        <v>music</v>
      </c>
    </row>
    <row r="1256" spans="1:17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57"/>
        <v>199</v>
      </c>
      <c r="P1256">
        <f t="shared" si="58"/>
        <v>94.49</v>
      </c>
      <c r="Q1256" t="str">
        <f t="shared" si="59"/>
        <v>music</v>
      </c>
    </row>
    <row r="1257" spans="1:17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57"/>
        <v>202</v>
      </c>
      <c r="P1257">
        <f t="shared" si="58"/>
        <v>55.7</v>
      </c>
      <c r="Q1257" t="str">
        <f t="shared" si="59"/>
        <v>music</v>
      </c>
    </row>
    <row r="1258" spans="1:17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57"/>
        <v>118</v>
      </c>
      <c r="P1258">
        <f t="shared" si="58"/>
        <v>98.03</v>
      </c>
      <c r="Q1258" t="str">
        <f t="shared" si="59"/>
        <v>music</v>
      </c>
    </row>
    <row r="1259" spans="1:17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57"/>
        <v>295</v>
      </c>
      <c r="P1259">
        <f t="shared" si="58"/>
        <v>92.1</v>
      </c>
      <c r="Q1259" t="str">
        <f t="shared" si="59"/>
        <v>music</v>
      </c>
    </row>
    <row r="1260" spans="1:17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57"/>
        <v>213</v>
      </c>
      <c r="P1260">
        <f t="shared" si="58"/>
        <v>38.18</v>
      </c>
      <c r="Q1260" t="str">
        <f t="shared" si="59"/>
        <v>music</v>
      </c>
    </row>
    <row r="1261" spans="1:17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57"/>
        <v>104</v>
      </c>
      <c r="P1261">
        <f t="shared" si="58"/>
        <v>27.15</v>
      </c>
      <c r="Q1261" t="str">
        <f t="shared" si="59"/>
        <v>music</v>
      </c>
    </row>
    <row r="1262" spans="1:17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57"/>
        <v>114</v>
      </c>
      <c r="P1262">
        <f t="shared" si="58"/>
        <v>50.69</v>
      </c>
      <c r="Q1262" t="str">
        <f t="shared" si="59"/>
        <v>music</v>
      </c>
    </row>
    <row r="1263" spans="1:17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57"/>
        <v>101</v>
      </c>
      <c r="P1263">
        <f t="shared" si="58"/>
        <v>38.94</v>
      </c>
      <c r="Q1263" t="str">
        <f t="shared" si="59"/>
        <v>music</v>
      </c>
    </row>
    <row r="1264" spans="1:17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57"/>
        <v>125</v>
      </c>
      <c r="P1264">
        <f t="shared" si="58"/>
        <v>77.64</v>
      </c>
      <c r="Q1264" t="str">
        <f t="shared" si="59"/>
        <v>music</v>
      </c>
    </row>
    <row r="1265" spans="1:17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57"/>
        <v>119</v>
      </c>
      <c r="P1265">
        <f t="shared" si="58"/>
        <v>43.54</v>
      </c>
      <c r="Q1265" t="str">
        <f t="shared" si="59"/>
        <v>music</v>
      </c>
    </row>
    <row r="1266" spans="1:17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57"/>
        <v>166</v>
      </c>
      <c r="P1266">
        <f t="shared" si="58"/>
        <v>31.82</v>
      </c>
      <c r="Q1266" t="str">
        <f t="shared" si="59"/>
        <v>music</v>
      </c>
    </row>
    <row r="1267" spans="1:17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57"/>
        <v>119</v>
      </c>
      <c r="P1267">
        <f t="shared" si="58"/>
        <v>63.18</v>
      </c>
      <c r="Q1267" t="str">
        <f t="shared" si="59"/>
        <v>music</v>
      </c>
    </row>
    <row r="1268" spans="1:17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57"/>
        <v>100</v>
      </c>
      <c r="P1268">
        <f t="shared" si="58"/>
        <v>190.9</v>
      </c>
      <c r="Q1268" t="str">
        <f t="shared" si="59"/>
        <v>music</v>
      </c>
    </row>
    <row r="1269" spans="1:17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57"/>
        <v>102</v>
      </c>
      <c r="P1269">
        <f t="shared" si="58"/>
        <v>140.86000000000001</v>
      </c>
      <c r="Q1269" t="str">
        <f t="shared" si="59"/>
        <v>music</v>
      </c>
    </row>
    <row r="1270" spans="1:17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57"/>
        <v>117</v>
      </c>
      <c r="P1270">
        <f t="shared" si="58"/>
        <v>76.92</v>
      </c>
      <c r="Q1270" t="str">
        <f t="shared" si="59"/>
        <v>music</v>
      </c>
    </row>
    <row r="1271" spans="1:17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57"/>
        <v>109</v>
      </c>
      <c r="P1271">
        <f t="shared" si="58"/>
        <v>99.16</v>
      </c>
      <c r="Q1271" t="str">
        <f t="shared" si="59"/>
        <v>music</v>
      </c>
    </row>
    <row r="1272" spans="1:17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57"/>
        <v>115</v>
      </c>
      <c r="P1272">
        <f t="shared" si="58"/>
        <v>67.88</v>
      </c>
      <c r="Q1272" t="str">
        <f t="shared" si="59"/>
        <v>music</v>
      </c>
    </row>
    <row r="1273" spans="1:17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57"/>
        <v>102</v>
      </c>
      <c r="P1273">
        <f t="shared" si="58"/>
        <v>246.29</v>
      </c>
      <c r="Q1273" t="str">
        <f t="shared" si="59"/>
        <v>music</v>
      </c>
    </row>
    <row r="1274" spans="1:17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57"/>
        <v>106</v>
      </c>
      <c r="P1274">
        <f t="shared" si="58"/>
        <v>189.29</v>
      </c>
      <c r="Q1274" t="str">
        <f t="shared" si="59"/>
        <v>music</v>
      </c>
    </row>
    <row r="1275" spans="1:17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57"/>
        <v>104</v>
      </c>
      <c r="P1275">
        <f t="shared" si="58"/>
        <v>76.67</v>
      </c>
      <c r="Q1275" t="str">
        <f t="shared" si="59"/>
        <v>music</v>
      </c>
    </row>
    <row r="1276" spans="1:17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57"/>
        <v>155</v>
      </c>
      <c r="P1276">
        <f t="shared" si="58"/>
        <v>82.96</v>
      </c>
      <c r="Q1276" t="str">
        <f t="shared" si="59"/>
        <v>music</v>
      </c>
    </row>
    <row r="1277" spans="1:17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57"/>
        <v>162</v>
      </c>
      <c r="P1277">
        <f t="shared" si="58"/>
        <v>62.52</v>
      </c>
      <c r="Q1277" t="str">
        <f t="shared" si="59"/>
        <v>music</v>
      </c>
    </row>
    <row r="1278" spans="1:17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57"/>
        <v>104</v>
      </c>
      <c r="P1278">
        <f t="shared" si="58"/>
        <v>46.07</v>
      </c>
      <c r="Q1278" t="str">
        <f t="shared" si="59"/>
        <v>music</v>
      </c>
    </row>
    <row r="1279" spans="1:17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57"/>
        <v>106</v>
      </c>
      <c r="P1279">
        <f t="shared" si="58"/>
        <v>38.54</v>
      </c>
      <c r="Q1279" t="str">
        <f t="shared" si="59"/>
        <v>music</v>
      </c>
    </row>
    <row r="1280" spans="1:17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57"/>
        <v>155</v>
      </c>
      <c r="P1280">
        <f t="shared" si="58"/>
        <v>53.01</v>
      </c>
      <c r="Q1280" t="str">
        <f t="shared" si="59"/>
        <v>music</v>
      </c>
    </row>
    <row r="1281" spans="1:17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57"/>
        <v>111</v>
      </c>
      <c r="P1281">
        <f t="shared" si="58"/>
        <v>73.36</v>
      </c>
      <c r="Q1281" t="str">
        <f t="shared" si="59"/>
        <v>music</v>
      </c>
    </row>
    <row r="1282" spans="1:17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57"/>
        <v>111</v>
      </c>
      <c r="P1282">
        <f t="shared" si="58"/>
        <v>127.98</v>
      </c>
      <c r="Q1282" t="str">
        <f t="shared" si="59"/>
        <v>music</v>
      </c>
    </row>
    <row r="1283" spans="1:17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60">ROUND(E1283/D1283*100, 0)</f>
        <v>111</v>
      </c>
      <c r="P1283">
        <f t="shared" ref="P1283:P1346" si="61">ROUND(E1283/L1283,2)</f>
        <v>104.73</v>
      </c>
      <c r="Q1283" t="str">
        <f t="shared" ref="Q1283:Q1346" si="62">LEFT(N1283,FIND("/",N1283,1)-1)</f>
        <v>music</v>
      </c>
    </row>
    <row r="1284" spans="1:17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60"/>
        <v>124</v>
      </c>
      <c r="P1284">
        <f t="shared" si="61"/>
        <v>67.67</v>
      </c>
      <c r="Q1284" t="str">
        <f t="shared" si="62"/>
        <v>music</v>
      </c>
    </row>
    <row r="1285" spans="1:17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60"/>
        <v>211</v>
      </c>
      <c r="P1285">
        <f t="shared" si="61"/>
        <v>95.93</v>
      </c>
      <c r="Q1285" t="str">
        <f t="shared" si="62"/>
        <v>music</v>
      </c>
    </row>
    <row r="1286" spans="1:17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60"/>
        <v>101</v>
      </c>
      <c r="P1286">
        <f t="shared" si="61"/>
        <v>65.16</v>
      </c>
      <c r="Q1286" t="str">
        <f t="shared" si="62"/>
        <v>theater</v>
      </c>
    </row>
    <row r="1287" spans="1:17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60"/>
        <v>102</v>
      </c>
      <c r="P1287">
        <f t="shared" si="61"/>
        <v>32.270000000000003</v>
      </c>
      <c r="Q1287" t="str">
        <f t="shared" si="62"/>
        <v>theater</v>
      </c>
    </row>
    <row r="1288" spans="1:17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60"/>
        <v>108</v>
      </c>
      <c r="P1288">
        <f t="shared" si="61"/>
        <v>81.25</v>
      </c>
      <c r="Q1288" t="str">
        <f t="shared" si="62"/>
        <v>theater</v>
      </c>
    </row>
    <row r="1289" spans="1:17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60"/>
        <v>242</v>
      </c>
      <c r="P1289">
        <f t="shared" si="61"/>
        <v>24.2</v>
      </c>
      <c r="Q1289" t="str">
        <f t="shared" si="62"/>
        <v>theater</v>
      </c>
    </row>
    <row r="1290" spans="1:17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60"/>
        <v>100</v>
      </c>
      <c r="P1290">
        <f t="shared" si="61"/>
        <v>65.87</v>
      </c>
      <c r="Q1290" t="str">
        <f t="shared" si="62"/>
        <v>theater</v>
      </c>
    </row>
    <row r="1291" spans="1:17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60"/>
        <v>125</v>
      </c>
      <c r="P1291">
        <f t="shared" si="61"/>
        <v>36.08</v>
      </c>
      <c r="Q1291" t="str">
        <f t="shared" si="62"/>
        <v>theater</v>
      </c>
    </row>
    <row r="1292" spans="1:17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60"/>
        <v>109</v>
      </c>
      <c r="P1292">
        <f t="shared" si="61"/>
        <v>44.19</v>
      </c>
      <c r="Q1292" t="str">
        <f t="shared" si="62"/>
        <v>theater</v>
      </c>
    </row>
    <row r="1293" spans="1:17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60"/>
        <v>146</v>
      </c>
      <c r="P1293">
        <f t="shared" si="61"/>
        <v>104.07</v>
      </c>
      <c r="Q1293" t="str">
        <f t="shared" si="62"/>
        <v>theater</v>
      </c>
    </row>
    <row r="1294" spans="1:17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60"/>
        <v>110</v>
      </c>
      <c r="P1294">
        <f t="shared" si="61"/>
        <v>35.96</v>
      </c>
      <c r="Q1294" t="str">
        <f t="shared" si="62"/>
        <v>theater</v>
      </c>
    </row>
    <row r="1295" spans="1:17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60"/>
        <v>102</v>
      </c>
      <c r="P1295">
        <f t="shared" si="61"/>
        <v>127.79</v>
      </c>
      <c r="Q1295" t="str">
        <f t="shared" si="62"/>
        <v>theater</v>
      </c>
    </row>
    <row r="1296" spans="1:17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60"/>
        <v>122</v>
      </c>
      <c r="P1296">
        <f t="shared" si="61"/>
        <v>27.73</v>
      </c>
      <c r="Q1296" t="str">
        <f t="shared" si="62"/>
        <v>theater</v>
      </c>
    </row>
    <row r="1297" spans="1:17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60"/>
        <v>102</v>
      </c>
      <c r="P1297">
        <f t="shared" si="61"/>
        <v>39.83</v>
      </c>
      <c r="Q1297" t="str">
        <f t="shared" si="62"/>
        <v>theater</v>
      </c>
    </row>
    <row r="1298" spans="1:17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60"/>
        <v>141</v>
      </c>
      <c r="P1298">
        <f t="shared" si="61"/>
        <v>52.17</v>
      </c>
      <c r="Q1298" t="str">
        <f t="shared" si="62"/>
        <v>theater</v>
      </c>
    </row>
    <row r="1299" spans="1:17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60"/>
        <v>110</v>
      </c>
      <c r="P1299">
        <f t="shared" si="61"/>
        <v>92.04</v>
      </c>
      <c r="Q1299" t="str">
        <f t="shared" si="62"/>
        <v>theater</v>
      </c>
    </row>
    <row r="1300" spans="1:17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60"/>
        <v>105</v>
      </c>
      <c r="P1300">
        <f t="shared" si="61"/>
        <v>63.42</v>
      </c>
      <c r="Q1300" t="str">
        <f t="shared" si="62"/>
        <v>theater</v>
      </c>
    </row>
    <row r="1301" spans="1:17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60"/>
        <v>124</v>
      </c>
      <c r="P1301">
        <f t="shared" si="61"/>
        <v>135.63</v>
      </c>
      <c r="Q1301" t="str">
        <f t="shared" si="62"/>
        <v>theater</v>
      </c>
    </row>
    <row r="1302" spans="1:17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60"/>
        <v>135</v>
      </c>
      <c r="P1302">
        <f t="shared" si="61"/>
        <v>168.75</v>
      </c>
      <c r="Q1302" t="str">
        <f t="shared" si="62"/>
        <v>theater</v>
      </c>
    </row>
    <row r="1303" spans="1:17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60"/>
        <v>103</v>
      </c>
      <c r="P1303">
        <f t="shared" si="61"/>
        <v>70.86</v>
      </c>
      <c r="Q1303" t="str">
        <f t="shared" si="62"/>
        <v>theater</v>
      </c>
    </row>
    <row r="1304" spans="1:17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60"/>
        <v>100</v>
      </c>
      <c r="P1304">
        <f t="shared" si="61"/>
        <v>50</v>
      </c>
      <c r="Q1304" t="str">
        <f t="shared" si="62"/>
        <v>theater</v>
      </c>
    </row>
    <row r="1305" spans="1:17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60"/>
        <v>130</v>
      </c>
      <c r="P1305">
        <f t="shared" si="61"/>
        <v>42.21</v>
      </c>
      <c r="Q1305" t="str">
        <f t="shared" si="62"/>
        <v>theater</v>
      </c>
    </row>
    <row r="1306" spans="1:17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60"/>
        <v>40</v>
      </c>
      <c r="P1306">
        <f t="shared" si="61"/>
        <v>152.41</v>
      </c>
      <c r="Q1306" t="str">
        <f t="shared" si="62"/>
        <v>technology</v>
      </c>
    </row>
    <row r="1307" spans="1:17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60"/>
        <v>26</v>
      </c>
      <c r="P1307">
        <f t="shared" si="61"/>
        <v>90.62</v>
      </c>
      <c r="Q1307" t="str">
        <f t="shared" si="62"/>
        <v>technology</v>
      </c>
    </row>
    <row r="1308" spans="1:17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60"/>
        <v>65</v>
      </c>
      <c r="P1308">
        <f t="shared" si="61"/>
        <v>201.6</v>
      </c>
      <c r="Q1308" t="str">
        <f t="shared" si="62"/>
        <v>technology</v>
      </c>
    </row>
    <row r="1309" spans="1:17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60"/>
        <v>12</v>
      </c>
      <c r="P1309">
        <f t="shared" si="61"/>
        <v>127.93</v>
      </c>
      <c r="Q1309" t="str">
        <f t="shared" si="62"/>
        <v>technology</v>
      </c>
    </row>
    <row r="1310" spans="1:17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60"/>
        <v>11</v>
      </c>
      <c r="P1310">
        <f t="shared" si="61"/>
        <v>29.89</v>
      </c>
      <c r="Q1310" t="str">
        <f t="shared" si="62"/>
        <v>technology</v>
      </c>
    </row>
    <row r="1311" spans="1:17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60"/>
        <v>112</v>
      </c>
      <c r="P1311">
        <f t="shared" si="61"/>
        <v>367.97</v>
      </c>
      <c r="Q1311" t="str">
        <f t="shared" si="62"/>
        <v>technology</v>
      </c>
    </row>
    <row r="1312" spans="1:17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60"/>
        <v>16</v>
      </c>
      <c r="P1312">
        <f t="shared" si="61"/>
        <v>129.16999999999999</v>
      </c>
      <c r="Q1312" t="str">
        <f t="shared" si="62"/>
        <v>technology</v>
      </c>
    </row>
    <row r="1313" spans="1:17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60"/>
        <v>32</v>
      </c>
      <c r="P1313">
        <f t="shared" si="61"/>
        <v>800.7</v>
      </c>
      <c r="Q1313" t="str">
        <f t="shared" si="62"/>
        <v>technology</v>
      </c>
    </row>
    <row r="1314" spans="1:17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60"/>
        <v>1</v>
      </c>
      <c r="P1314">
        <f t="shared" si="61"/>
        <v>28</v>
      </c>
      <c r="Q1314" t="str">
        <f t="shared" si="62"/>
        <v>technology</v>
      </c>
    </row>
    <row r="1315" spans="1:17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60"/>
        <v>31</v>
      </c>
      <c r="P1315">
        <f t="shared" si="61"/>
        <v>102.02</v>
      </c>
      <c r="Q1315" t="str">
        <f t="shared" si="62"/>
        <v>technology</v>
      </c>
    </row>
    <row r="1316" spans="1:17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60"/>
        <v>1</v>
      </c>
      <c r="P1316">
        <f t="shared" si="61"/>
        <v>184.36</v>
      </c>
      <c r="Q1316" t="str">
        <f t="shared" si="62"/>
        <v>technology</v>
      </c>
    </row>
    <row r="1317" spans="1:17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60"/>
        <v>40</v>
      </c>
      <c r="P1317">
        <f t="shared" si="61"/>
        <v>162.91999999999999</v>
      </c>
      <c r="Q1317" t="str">
        <f t="shared" si="62"/>
        <v>technology</v>
      </c>
    </row>
    <row r="1318" spans="1:17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60"/>
        <v>0</v>
      </c>
      <c r="P1318">
        <f t="shared" si="61"/>
        <v>1</v>
      </c>
      <c r="Q1318" t="str">
        <f t="shared" si="62"/>
        <v>technology</v>
      </c>
    </row>
    <row r="1319" spans="1:17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60"/>
        <v>6</v>
      </c>
      <c r="P1319">
        <f t="shared" si="61"/>
        <v>603.53</v>
      </c>
      <c r="Q1319" t="str">
        <f t="shared" si="62"/>
        <v>technology</v>
      </c>
    </row>
    <row r="1320" spans="1:17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60"/>
        <v>15</v>
      </c>
      <c r="P1320">
        <f t="shared" si="61"/>
        <v>45.41</v>
      </c>
      <c r="Q1320" t="str">
        <f t="shared" si="62"/>
        <v>technology</v>
      </c>
    </row>
    <row r="1321" spans="1:17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60"/>
        <v>15</v>
      </c>
      <c r="P1321">
        <f t="shared" si="61"/>
        <v>97.33</v>
      </c>
      <c r="Q1321" t="str">
        <f t="shared" si="62"/>
        <v>technology</v>
      </c>
    </row>
    <row r="1322" spans="1:17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60"/>
        <v>1</v>
      </c>
      <c r="P1322">
        <f t="shared" si="61"/>
        <v>167.67</v>
      </c>
      <c r="Q1322" t="str">
        <f t="shared" si="62"/>
        <v>technology</v>
      </c>
    </row>
    <row r="1323" spans="1:17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60"/>
        <v>1</v>
      </c>
      <c r="P1323">
        <f t="shared" si="61"/>
        <v>859.86</v>
      </c>
      <c r="Q1323" t="str">
        <f t="shared" si="62"/>
        <v>technology</v>
      </c>
    </row>
    <row r="1324" spans="1:17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60"/>
        <v>0</v>
      </c>
      <c r="P1324">
        <f t="shared" si="61"/>
        <v>26.5</v>
      </c>
      <c r="Q1324" t="str">
        <f t="shared" si="62"/>
        <v>technology</v>
      </c>
    </row>
    <row r="1325" spans="1:17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60"/>
        <v>9</v>
      </c>
      <c r="P1325">
        <f t="shared" si="61"/>
        <v>30.27</v>
      </c>
      <c r="Q1325" t="str">
        <f t="shared" si="62"/>
        <v>technology</v>
      </c>
    </row>
    <row r="1326" spans="1:17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60"/>
        <v>10</v>
      </c>
      <c r="P1326">
        <f t="shared" si="61"/>
        <v>54.67</v>
      </c>
      <c r="Q1326" t="str">
        <f t="shared" si="62"/>
        <v>technology</v>
      </c>
    </row>
    <row r="1327" spans="1:17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60"/>
        <v>2</v>
      </c>
      <c r="P1327">
        <f t="shared" si="61"/>
        <v>60.75</v>
      </c>
      <c r="Q1327" t="str">
        <f t="shared" si="62"/>
        <v>technology</v>
      </c>
    </row>
    <row r="1328" spans="1:17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60"/>
        <v>1</v>
      </c>
      <c r="P1328">
        <f t="shared" si="61"/>
        <v>102.73</v>
      </c>
      <c r="Q1328" t="str">
        <f t="shared" si="62"/>
        <v>technology</v>
      </c>
    </row>
    <row r="1329" spans="1:17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60"/>
        <v>4</v>
      </c>
      <c r="P1329">
        <f t="shared" si="61"/>
        <v>41.59</v>
      </c>
      <c r="Q1329" t="str">
        <f t="shared" si="62"/>
        <v>technology</v>
      </c>
    </row>
    <row r="1330" spans="1:17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60"/>
        <v>2</v>
      </c>
      <c r="P1330">
        <f t="shared" si="61"/>
        <v>116.53</v>
      </c>
      <c r="Q1330" t="str">
        <f t="shared" si="62"/>
        <v>technology</v>
      </c>
    </row>
    <row r="1331" spans="1:17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60"/>
        <v>1</v>
      </c>
      <c r="P1331">
        <f t="shared" si="61"/>
        <v>45.33</v>
      </c>
      <c r="Q1331" t="str">
        <f t="shared" si="62"/>
        <v>technology</v>
      </c>
    </row>
    <row r="1332" spans="1:17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60"/>
        <v>22</v>
      </c>
      <c r="P1332">
        <f t="shared" si="61"/>
        <v>157.46</v>
      </c>
      <c r="Q1332" t="str">
        <f t="shared" si="62"/>
        <v>technology</v>
      </c>
    </row>
    <row r="1333" spans="1:17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60"/>
        <v>1</v>
      </c>
      <c r="P1333">
        <f t="shared" si="61"/>
        <v>100.5</v>
      </c>
      <c r="Q1333" t="str">
        <f t="shared" si="62"/>
        <v>technology</v>
      </c>
    </row>
    <row r="1334" spans="1:17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60"/>
        <v>0</v>
      </c>
      <c r="P1334" t="e">
        <f t="shared" si="61"/>
        <v>#DIV/0!</v>
      </c>
      <c r="Q1334" t="str">
        <f t="shared" si="62"/>
        <v>technology</v>
      </c>
    </row>
    <row r="1335" spans="1:17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60"/>
        <v>0</v>
      </c>
      <c r="P1335" t="e">
        <f t="shared" si="61"/>
        <v>#DIV/0!</v>
      </c>
      <c r="Q1335" t="str">
        <f t="shared" si="62"/>
        <v>technology</v>
      </c>
    </row>
    <row r="1336" spans="1:17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60"/>
        <v>11</v>
      </c>
      <c r="P1336">
        <f t="shared" si="61"/>
        <v>51.82</v>
      </c>
      <c r="Q1336" t="str">
        <f t="shared" si="62"/>
        <v>technology</v>
      </c>
    </row>
    <row r="1337" spans="1:17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60"/>
        <v>20</v>
      </c>
      <c r="P1337">
        <f t="shared" si="61"/>
        <v>308.75</v>
      </c>
      <c r="Q1337" t="str">
        <f t="shared" si="62"/>
        <v>technology</v>
      </c>
    </row>
    <row r="1338" spans="1:17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60"/>
        <v>85</v>
      </c>
      <c r="P1338">
        <f t="shared" si="61"/>
        <v>379.23</v>
      </c>
      <c r="Q1338" t="str">
        <f t="shared" si="62"/>
        <v>technology</v>
      </c>
    </row>
    <row r="1339" spans="1:17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60"/>
        <v>49</v>
      </c>
      <c r="P1339">
        <f t="shared" si="61"/>
        <v>176.36</v>
      </c>
      <c r="Q1339" t="str">
        <f t="shared" si="62"/>
        <v>technology</v>
      </c>
    </row>
    <row r="1340" spans="1:17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60"/>
        <v>3</v>
      </c>
      <c r="P1340">
        <f t="shared" si="61"/>
        <v>66.069999999999993</v>
      </c>
      <c r="Q1340" t="str">
        <f t="shared" si="62"/>
        <v>technology</v>
      </c>
    </row>
    <row r="1341" spans="1:17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60"/>
        <v>7</v>
      </c>
      <c r="P1341">
        <f t="shared" si="61"/>
        <v>89.65</v>
      </c>
      <c r="Q1341" t="str">
        <f t="shared" si="62"/>
        <v>technology</v>
      </c>
    </row>
    <row r="1342" spans="1:17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60"/>
        <v>0</v>
      </c>
      <c r="P1342" t="e">
        <f t="shared" si="61"/>
        <v>#DIV/0!</v>
      </c>
      <c r="Q1342" t="str">
        <f t="shared" si="62"/>
        <v>technology</v>
      </c>
    </row>
    <row r="1343" spans="1:17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60"/>
        <v>70</v>
      </c>
      <c r="P1343">
        <f t="shared" si="61"/>
        <v>382.39</v>
      </c>
      <c r="Q1343" t="str">
        <f t="shared" si="62"/>
        <v>technology</v>
      </c>
    </row>
    <row r="1344" spans="1:17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60"/>
        <v>0</v>
      </c>
      <c r="P1344">
        <f t="shared" si="61"/>
        <v>100</v>
      </c>
      <c r="Q1344" t="str">
        <f t="shared" si="62"/>
        <v>technology</v>
      </c>
    </row>
    <row r="1345" spans="1:17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60"/>
        <v>102</v>
      </c>
      <c r="P1345">
        <f t="shared" si="61"/>
        <v>158.36000000000001</v>
      </c>
      <c r="Q1345" t="str">
        <f t="shared" si="62"/>
        <v>technology</v>
      </c>
    </row>
    <row r="1346" spans="1:17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60"/>
        <v>378</v>
      </c>
      <c r="P1346">
        <f t="shared" si="61"/>
        <v>40.76</v>
      </c>
      <c r="Q1346" t="str">
        <f t="shared" si="62"/>
        <v>publishing</v>
      </c>
    </row>
    <row r="1347" spans="1:17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63">ROUND(E1347/D1347*100, 0)</f>
        <v>125</v>
      </c>
      <c r="P1347">
        <f t="shared" ref="P1347:P1410" si="64">ROUND(E1347/L1347,2)</f>
        <v>53.57</v>
      </c>
      <c r="Q1347" t="str">
        <f t="shared" ref="Q1347:Q1410" si="65">LEFT(N1347,FIND("/",N1347,1)-1)</f>
        <v>publishing</v>
      </c>
    </row>
    <row r="1348" spans="1:17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63"/>
        <v>147</v>
      </c>
      <c r="P1348">
        <f t="shared" si="64"/>
        <v>48.45</v>
      </c>
      <c r="Q1348" t="str">
        <f t="shared" si="65"/>
        <v>publishing</v>
      </c>
    </row>
    <row r="1349" spans="1:17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63"/>
        <v>102</v>
      </c>
      <c r="P1349">
        <f t="shared" si="64"/>
        <v>82.42</v>
      </c>
      <c r="Q1349" t="str">
        <f t="shared" si="65"/>
        <v>publishing</v>
      </c>
    </row>
    <row r="1350" spans="1:17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63"/>
        <v>102</v>
      </c>
      <c r="P1350">
        <f t="shared" si="64"/>
        <v>230.19</v>
      </c>
      <c r="Q1350" t="str">
        <f t="shared" si="65"/>
        <v>publishing</v>
      </c>
    </row>
    <row r="1351" spans="1:17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63"/>
        <v>204</v>
      </c>
      <c r="P1351">
        <f t="shared" si="64"/>
        <v>59.36</v>
      </c>
      <c r="Q1351" t="str">
        <f t="shared" si="65"/>
        <v>publishing</v>
      </c>
    </row>
    <row r="1352" spans="1:17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63"/>
        <v>104</v>
      </c>
      <c r="P1352">
        <f t="shared" si="64"/>
        <v>66.7</v>
      </c>
      <c r="Q1352" t="str">
        <f t="shared" si="65"/>
        <v>publishing</v>
      </c>
    </row>
    <row r="1353" spans="1:17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63"/>
        <v>101</v>
      </c>
      <c r="P1353">
        <f t="shared" si="64"/>
        <v>168.78</v>
      </c>
      <c r="Q1353" t="str">
        <f t="shared" si="65"/>
        <v>publishing</v>
      </c>
    </row>
    <row r="1354" spans="1:17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63"/>
        <v>136</v>
      </c>
      <c r="P1354">
        <f t="shared" si="64"/>
        <v>59.97</v>
      </c>
      <c r="Q1354" t="str">
        <f t="shared" si="65"/>
        <v>publishing</v>
      </c>
    </row>
    <row r="1355" spans="1:17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63"/>
        <v>134</v>
      </c>
      <c r="P1355">
        <f t="shared" si="64"/>
        <v>31.81</v>
      </c>
      <c r="Q1355" t="str">
        <f t="shared" si="65"/>
        <v>publishing</v>
      </c>
    </row>
    <row r="1356" spans="1:17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63"/>
        <v>130</v>
      </c>
      <c r="P1356">
        <f t="shared" si="64"/>
        <v>24.42</v>
      </c>
      <c r="Q1356" t="str">
        <f t="shared" si="65"/>
        <v>publishing</v>
      </c>
    </row>
    <row r="1357" spans="1:17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63"/>
        <v>123</v>
      </c>
      <c r="P1357">
        <f t="shared" si="64"/>
        <v>25.35</v>
      </c>
      <c r="Q1357" t="str">
        <f t="shared" si="65"/>
        <v>publishing</v>
      </c>
    </row>
    <row r="1358" spans="1:17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63"/>
        <v>183</v>
      </c>
      <c r="P1358">
        <f t="shared" si="64"/>
        <v>71.44</v>
      </c>
      <c r="Q1358" t="str">
        <f t="shared" si="65"/>
        <v>publishing</v>
      </c>
    </row>
    <row r="1359" spans="1:17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63"/>
        <v>125</v>
      </c>
      <c r="P1359">
        <f t="shared" si="64"/>
        <v>38.549999999999997</v>
      </c>
      <c r="Q1359" t="str">
        <f t="shared" si="65"/>
        <v>publishing</v>
      </c>
    </row>
    <row r="1360" spans="1:17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63"/>
        <v>112</v>
      </c>
      <c r="P1360">
        <f t="shared" si="64"/>
        <v>68.37</v>
      </c>
      <c r="Q1360" t="str">
        <f t="shared" si="65"/>
        <v>publishing</v>
      </c>
    </row>
    <row r="1361" spans="1:17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63"/>
        <v>116</v>
      </c>
      <c r="P1361">
        <f t="shared" si="64"/>
        <v>40.21</v>
      </c>
      <c r="Q1361" t="str">
        <f t="shared" si="65"/>
        <v>publishing</v>
      </c>
    </row>
    <row r="1362" spans="1:17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63"/>
        <v>173</v>
      </c>
      <c r="P1362">
        <f t="shared" si="64"/>
        <v>32.07</v>
      </c>
      <c r="Q1362" t="str">
        <f t="shared" si="65"/>
        <v>publishing</v>
      </c>
    </row>
    <row r="1363" spans="1:17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63"/>
        <v>126</v>
      </c>
      <c r="P1363">
        <f t="shared" si="64"/>
        <v>28.63</v>
      </c>
      <c r="Q1363" t="str">
        <f t="shared" si="65"/>
        <v>publishing</v>
      </c>
    </row>
    <row r="1364" spans="1:17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63"/>
        <v>109</v>
      </c>
      <c r="P1364">
        <f t="shared" si="64"/>
        <v>43.64</v>
      </c>
      <c r="Q1364" t="str">
        <f t="shared" si="65"/>
        <v>publishing</v>
      </c>
    </row>
    <row r="1365" spans="1:17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63"/>
        <v>100</v>
      </c>
      <c r="P1365">
        <f t="shared" si="64"/>
        <v>40</v>
      </c>
      <c r="Q1365" t="str">
        <f t="shared" si="65"/>
        <v>publishing</v>
      </c>
    </row>
    <row r="1366" spans="1:17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63"/>
        <v>119</v>
      </c>
      <c r="P1366">
        <f t="shared" si="64"/>
        <v>346.04</v>
      </c>
      <c r="Q1366" t="str">
        <f t="shared" si="65"/>
        <v>music</v>
      </c>
    </row>
    <row r="1367" spans="1:17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63"/>
        <v>100</v>
      </c>
      <c r="P1367">
        <f t="shared" si="64"/>
        <v>81.739999999999995</v>
      </c>
      <c r="Q1367" t="str">
        <f t="shared" si="65"/>
        <v>music</v>
      </c>
    </row>
    <row r="1368" spans="1:17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63"/>
        <v>126</v>
      </c>
      <c r="P1368">
        <f t="shared" si="64"/>
        <v>64.540000000000006</v>
      </c>
      <c r="Q1368" t="str">
        <f t="shared" si="65"/>
        <v>music</v>
      </c>
    </row>
    <row r="1369" spans="1:17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63"/>
        <v>114</v>
      </c>
      <c r="P1369">
        <f t="shared" si="64"/>
        <v>63.48</v>
      </c>
      <c r="Q1369" t="str">
        <f t="shared" si="65"/>
        <v>music</v>
      </c>
    </row>
    <row r="1370" spans="1:17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63"/>
        <v>111</v>
      </c>
      <c r="P1370">
        <f t="shared" si="64"/>
        <v>63.62</v>
      </c>
      <c r="Q1370" t="str">
        <f t="shared" si="65"/>
        <v>music</v>
      </c>
    </row>
    <row r="1371" spans="1:17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63"/>
        <v>105</v>
      </c>
      <c r="P1371">
        <f t="shared" si="64"/>
        <v>83.97</v>
      </c>
      <c r="Q1371" t="str">
        <f t="shared" si="65"/>
        <v>music</v>
      </c>
    </row>
    <row r="1372" spans="1:17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63"/>
        <v>104</v>
      </c>
      <c r="P1372">
        <f t="shared" si="64"/>
        <v>77.75</v>
      </c>
      <c r="Q1372" t="str">
        <f t="shared" si="65"/>
        <v>music</v>
      </c>
    </row>
    <row r="1373" spans="1:17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63"/>
        <v>107</v>
      </c>
      <c r="P1373">
        <f t="shared" si="64"/>
        <v>107.07</v>
      </c>
      <c r="Q1373" t="str">
        <f t="shared" si="65"/>
        <v>music</v>
      </c>
    </row>
    <row r="1374" spans="1:17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63"/>
        <v>124</v>
      </c>
      <c r="P1374">
        <f t="shared" si="64"/>
        <v>38.75</v>
      </c>
      <c r="Q1374" t="str">
        <f t="shared" si="65"/>
        <v>music</v>
      </c>
    </row>
    <row r="1375" spans="1:17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63"/>
        <v>105</v>
      </c>
      <c r="P1375">
        <f t="shared" si="64"/>
        <v>201.94</v>
      </c>
      <c r="Q1375" t="str">
        <f t="shared" si="65"/>
        <v>music</v>
      </c>
    </row>
    <row r="1376" spans="1:17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63"/>
        <v>189</v>
      </c>
      <c r="P1376">
        <f t="shared" si="64"/>
        <v>43.06</v>
      </c>
      <c r="Q1376" t="str">
        <f t="shared" si="65"/>
        <v>music</v>
      </c>
    </row>
    <row r="1377" spans="1:17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63"/>
        <v>171</v>
      </c>
      <c r="P1377">
        <f t="shared" si="64"/>
        <v>62.87</v>
      </c>
      <c r="Q1377" t="str">
        <f t="shared" si="65"/>
        <v>music</v>
      </c>
    </row>
    <row r="1378" spans="1:17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63"/>
        <v>252</v>
      </c>
      <c r="P1378">
        <f t="shared" si="64"/>
        <v>55.61</v>
      </c>
      <c r="Q1378" t="str">
        <f t="shared" si="65"/>
        <v>music</v>
      </c>
    </row>
    <row r="1379" spans="1:17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63"/>
        <v>116</v>
      </c>
      <c r="P1379">
        <f t="shared" si="64"/>
        <v>48.71</v>
      </c>
      <c r="Q1379" t="str">
        <f t="shared" si="65"/>
        <v>music</v>
      </c>
    </row>
    <row r="1380" spans="1:17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63"/>
        <v>203</v>
      </c>
      <c r="P1380">
        <f t="shared" si="64"/>
        <v>30.58</v>
      </c>
      <c r="Q1380" t="str">
        <f t="shared" si="65"/>
        <v>music</v>
      </c>
    </row>
    <row r="1381" spans="1:17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63"/>
        <v>112</v>
      </c>
      <c r="P1381">
        <f t="shared" si="64"/>
        <v>73.91</v>
      </c>
      <c r="Q1381" t="str">
        <f t="shared" si="65"/>
        <v>music</v>
      </c>
    </row>
    <row r="1382" spans="1:17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63"/>
        <v>424</v>
      </c>
      <c r="P1382">
        <f t="shared" si="64"/>
        <v>21.2</v>
      </c>
      <c r="Q1382" t="str">
        <f t="shared" si="65"/>
        <v>music</v>
      </c>
    </row>
    <row r="1383" spans="1:17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63"/>
        <v>107</v>
      </c>
      <c r="P1383">
        <f t="shared" si="64"/>
        <v>73.36</v>
      </c>
      <c r="Q1383" t="str">
        <f t="shared" si="65"/>
        <v>music</v>
      </c>
    </row>
    <row r="1384" spans="1:17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63"/>
        <v>104</v>
      </c>
      <c r="P1384">
        <f t="shared" si="64"/>
        <v>56.41</v>
      </c>
      <c r="Q1384" t="str">
        <f t="shared" si="65"/>
        <v>music</v>
      </c>
    </row>
    <row r="1385" spans="1:17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63"/>
        <v>212</v>
      </c>
      <c r="P1385">
        <f t="shared" si="64"/>
        <v>50.25</v>
      </c>
      <c r="Q1385" t="str">
        <f t="shared" si="65"/>
        <v>music</v>
      </c>
    </row>
    <row r="1386" spans="1:17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63"/>
        <v>124</v>
      </c>
      <c r="P1386">
        <f t="shared" si="64"/>
        <v>68.94</v>
      </c>
      <c r="Q1386" t="str">
        <f t="shared" si="65"/>
        <v>music</v>
      </c>
    </row>
    <row r="1387" spans="1:17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63"/>
        <v>110</v>
      </c>
      <c r="P1387">
        <f t="shared" si="64"/>
        <v>65.91</v>
      </c>
      <c r="Q1387" t="str">
        <f t="shared" si="65"/>
        <v>music</v>
      </c>
    </row>
    <row r="1388" spans="1:17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63"/>
        <v>219</v>
      </c>
      <c r="P1388">
        <f t="shared" si="64"/>
        <v>62.5</v>
      </c>
      <c r="Q1388" t="str">
        <f t="shared" si="65"/>
        <v>music</v>
      </c>
    </row>
    <row r="1389" spans="1:17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63"/>
        <v>137</v>
      </c>
      <c r="P1389">
        <f t="shared" si="64"/>
        <v>70.06</v>
      </c>
      <c r="Q1389" t="str">
        <f t="shared" si="65"/>
        <v>music</v>
      </c>
    </row>
    <row r="1390" spans="1:17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63"/>
        <v>135</v>
      </c>
      <c r="P1390">
        <f t="shared" si="64"/>
        <v>60.18</v>
      </c>
      <c r="Q1390" t="str">
        <f t="shared" si="65"/>
        <v>music</v>
      </c>
    </row>
    <row r="1391" spans="1:17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63"/>
        <v>145</v>
      </c>
      <c r="P1391">
        <f t="shared" si="64"/>
        <v>21.38</v>
      </c>
      <c r="Q1391" t="str">
        <f t="shared" si="65"/>
        <v>music</v>
      </c>
    </row>
    <row r="1392" spans="1:17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63"/>
        <v>109</v>
      </c>
      <c r="P1392">
        <f t="shared" si="64"/>
        <v>160.79</v>
      </c>
      <c r="Q1392" t="str">
        <f t="shared" si="65"/>
        <v>music</v>
      </c>
    </row>
    <row r="1393" spans="1:17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63"/>
        <v>110</v>
      </c>
      <c r="P1393">
        <f t="shared" si="64"/>
        <v>42.38</v>
      </c>
      <c r="Q1393" t="str">
        <f t="shared" si="65"/>
        <v>music</v>
      </c>
    </row>
    <row r="1394" spans="1:17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63"/>
        <v>114</v>
      </c>
      <c r="P1394">
        <f t="shared" si="64"/>
        <v>27.32</v>
      </c>
      <c r="Q1394" t="str">
        <f t="shared" si="65"/>
        <v>music</v>
      </c>
    </row>
    <row r="1395" spans="1:17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63"/>
        <v>102</v>
      </c>
      <c r="P1395">
        <f t="shared" si="64"/>
        <v>196.83</v>
      </c>
      <c r="Q1395" t="str">
        <f t="shared" si="65"/>
        <v>music</v>
      </c>
    </row>
    <row r="1396" spans="1:17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63"/>
        <v>122</v>
      </c>
      <c r="P1396">
        <f t="shared" si="64"/>
        <v>53.88</v>
      </c>
      <c r="Q1396" t="str">
        <f t="shared" si="65"/>
        <v>music</v>
      </c>
    </row>
    <row r="1397" spans="1:17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63"/>
        <v>112</v>
      </c>
      <c r="P1397">
        <f t="shared" si="64"/>
        <v>47.76</v>
      </c>
      <c r="Q1397" t="str">
        <f t="shared" si="65"/>
        <v>music</v>
      </c>
    </row>
    <row r="1398" spans="1:17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63"/>
        <v>107</v>
      </c>
      <c r="P1398">
        <f t="shared" si="64"/>
        <v>88.19</v>
      </c>
      <c r="Q1398" t="str">
        <f t="shared" si="65"/>
        <v>music</v>
      </c>
    </row>
    <row r="1399" spans="1:17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63"/>
        <v>114</v>
      </c>
      <c r="P1399">
        <f t="shared" si="64"/>
        <v>72.06</v>
      </c>
      <c r="Q1399" t="str">
        <f t="shared" si="65"/>
        <v>music</v>
      </c>
    </row>
    <row r="1400" spans="1:17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63"/>
        <v>110</v>
      </c>
      <c r="P1400">
        <f t="shared" si="64"/>
        <v>74.25</v>
      </c>
      <c r="Q1400" t="str">
        <f t="shared" si="65"/>
        <v>music</v>
      </c>
    </row>
    <row r="1401" spans="1:17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63"/>
        <v>126</v>
      </c>
      <c r="P1401">
        <f t="shared" si="64"/>
        <v>61.7</v>
      </c>
      <c r="Q1401" t="str">
        <f t="shared" si="65"/>
        <v>music</v>
      </c>
    </row>
    <row r="1402" spans="1:17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63"/>
        <v>167</v>
      </c>
      <c r="P1402">
        <f t="shared" si="64"/>
        <v>17.239999999999998</v>
      </c>
      <c r="Q1402" t="str">
        <f t="shared" si="65"/>
        <v>music</v>
      </c>
    </row>
    <row r="1403" spans="1:17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63"/>
        <v>497</v>
      </c>
      <c r="P1403">
        <f t="shared" si="64"/>
        <v>51.72</v>
      </c>
      <c r="Q1403" t="str">
        <f t="shared" si="65"/>
        <v>music</v>
      </c>
    </row>
    <row r="1404" spans="1:17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63"/>
        <v>109</v>
      </c>
      <c r="P1404">
        <f t="shared" si="64"/>
        <v>24.15</v>
      </c>
      <c r="Q1404" t="str">
        <f t="shared" si="65"/>
        <v>music</v>
      </c>
    </row>
    <row r="1405" spans="1:17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63"/>
        <v>103</v>
      </c>
      <c r="P1405">
        <f t="shared" si="64"/>
        <v>62.17</v>
      </c>
      <c r="Q1405" t="str">
        <f t="shared" si="65"/>
        <v>music</v>
      </c>
    </row>
    <row r="1406" spans="1:17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63"/>
        <v>2</v>
      </c>
      <c r="P1406">
        <f t="shared" si="64"/>
        <v>48.2</v>
      </c>
      <c r="Q1406" t="str">
        <f t="shared" si="65"/>
        <v>publishing</v>
      </c>
    </row>
    <row r="1407" spans="1:17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63"/>
        <v>0</v>
      </c>
      <c r="P1407">
        <f t="shared" si="64"/>
        <v>6.18</v>
      </c>
      <c r="Q1407" t="str">
        <f t="shared" si="65"/>
        <v>publishing</v>
      </c>
    </row>
    <row r="1408" spans="1:17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63"/>
        <v>0</v>
      </c>
      <c r="P1408">
        <f t="shared" si="64"/>
        <v>5</v>
      </c>
      <c r="Q1408" t="str">
        <f t="shared" si="65"/>
        <v>publishing</v>
      </c>
    </row>
    <row r="1409" spans="1:17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63"/>
        <v>1</v>
      </c>
      <c r="P1409">
        <f t="shared" si="64"/>
        <v>7.5</v>
      </c>
      <c r="Q1409" t="str">
        <f t="shared" si="65"/>
        <v>publishing</v>
      </c>
    </row>
    <row r="1410" spans="1:17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63"/>
        <v>7</v>
      </c>
      <c r="P1410">
        <f t="shared" si="64"/>
        <v>12</v>
      </c>
      <c r="Q1410" t="str">
        <f t="shared" si="65"/>
        <v>publishing</v>
      </c>
    </row>
    <row r="1411" spans="1:17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66">ROUND(E1411/D1411*100, 0)</f>
        <v>0</v>
      </c>
      <c r="P1411" t="e">
        <f t="shared" ref="P1411:P1474" si="67">ROUND(E1411/L1411,2)</f>
        <v>#DIV/0!</v>
      </c>
      <c r="Q1411" t="str">
        <f t="shared" ref="Q1411:Q1474" si="68">LEFT(N1411,FIND("/",N1411,1)-1)</f>
        <v>publishing</v>
      </c>
    </row>
    <row r="1412" spans="1:17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66"/>
        <v>0</v>
      </c>
      <c r="P1412">
        <f t="shared" si="67"/>
        <v>1</v>
      </c>
      <c r="Q1412" t="str">
        <f t="shared" si="68"/>
        <v>publishing</v>
      </c>
    </row>
    <row r="1413" spans="1:17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66"/>
        <v>0</v>
      </c>
      <c r="P1413">
        <f t="shared" si="67"/>
        <v>2.33</v>
      </c>
      <c r="Q1413" t="str">
        <f t="shared" si="68"/>
        <v>publishing</v>
      </c>
    </row>
    <row r="1414" spans="1:17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66"/>
        <v>5</v>
      </c>
      <c r="P1414">
        <f t="shared" si="67"/>
        <v>24.62</v>
      </c>
      <c r="Q1414" t="str">
        <f t="shared" si="68"/>
        <v>publishing</v>
      </c>
    </row>
    <row r="1415" spans="1:17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66"/>
        <v>5</v>
      </c>
      <c r="P1415">
        <f t="shared" si="67"/>
        <v>100</v>
      </c>
      <c r="Q1415" t="str">
        <f t="shared" si="68"/>
        <v>publishing</v>
      </c>
    </row>
    <row r="1416" spans="1:17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66"/>
        <v>0</v>
      </c>
      <c r="P1416">
        <f t="shared" si="67"/>
        <v>1</v>
      </c>
      <c r="Q1416" t="str">
        <f t="shared" si="68"/>
        <v>publishing</v>
      </c>
    </row>
    <row r="1417" spans="1:17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66"/>
        <v>18</v>
      </c>
      <c r="P1417">
        <f t="shared" si="67"/>
        <v>88.89</v>
      </c>
      <c r="Q1417" t="str">
        <f t="shared" si="68"/>
        <v>publishing</v>
      </c>
    </row>
    <row r="1418" spans="1:17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66"/>
        <v>0</v>
      </c>
      <c r="P1418" t="e">
        <f t="shared" si="67"/>
        <v>#DIV/0!</v>
      </c>
      <c r="Q1418" t="str">
        <f t="shared" si="68"/>
        <v>publishing</v>
      </c>
    </row>
    <row r="1419" spans="1:17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66"/>
        <v>1</v>
      </c>
      <c r="P1419">
        <f t="shared" si="67"/>
        <v>27.5</v>
      </c>
      <c r="Q1419" t="str">
        <f t="shared" si="68"/>
        <v>publishing</v>
      </c>
    </row>
    <row r="1420" spans="1:17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66"/>
        <v>0</v>
      </c>
      <c r="P1420">
        <f t="shared" si="67"/>
        <v>6</v>
      </c>
      <c r="Q1420" t="str">
        <f t="shared" si="68"/>
        <v>publishing</v>
      </c>
    </row>
    <row r="1421" spans="1:17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66"/>
        <v>7</v>
      </c>
      <c r="P1421">
        <f t="shared" si="67"/>
        <v>44.5</v>
      </c>
      <c r="Q1421" t="str">
        <f t="shared" si="68"/>
        <v>publishing</v>
      </c>
    </row>
    <row r="1422" spans="1:17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66"/>
        <v>3</v>
      </c>
      <c r="P1422">
        <f t="shared" si="67"/>
        <v>1</v>
      </c>
      <c r="Q1422" t="str">
        <f t="shared" si="68"/>
        <v>publishing</v>
      </c>
    </row>
    <row r="1423" spans="1:17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66"/>
        <v>0</v>
      </c>
      <c r="P1423">
        <f t="shared" si="67"/>
        <v>100</v>
      </c>
      <c r="Q1423" t="str">
        <f t="shared" si="68"/>
        <v>publishing</v>
      </c>
    </row>
    <row r="1424" spans="1:17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66"/>
        <v>0</v>
      </c>
      <c r="P1424">
        <f t="shared" si="67"/>
        <v>13</v>
      </c>
      <c r="Q1424" t="str">
        <f t="shared" si="68"/>
        <v>publishing</v>
      </c>
    </row>
    <row r="1425" spans="1:17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66"/>
        <v>0</v>
      </c>
      <c r="P1425">
        <f t="shared" si="67"/>
        <v>100</v>
      </c>
      <c r="Q1425" t="str">
        <f t="shared" si="68"/>
        <v>publishing</v>
      </c>
    </row>
    <row r="1426" spans="1:17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66"/>
        <v>20</v>
      </c>
      <c r="P1426">
        <f t="shared" si="67"/>
        <v>109.07</v>
      </c>
      <c r="Q1426" t="str">
        <f t="shared" si="68"/>
        <v>publishing</v>
      </c>
    </row>
    <row r="1427" spans="1:17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66"/>
        <v>0</v>
      </c>
      <c r="P1427" t="e">
        <f t="shared" si="67"/>
        <v>#DIV/0!</v>
      </c>
      <c r="Q1427" t="str">
        <f t="shared" si="68"/>
        <v>publishing</v>
      </c>
    </row>
    <row r="1428" spans="1:17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66"/>
        <v>0</v>
      </c>
      <c r="P1428" t="e">
        <f t="shared" si="67"/>
        <v>#DIV/0!</v>
      </c>
      <c r="Q1428" t="str">
        <f t="shared" si="68"/>
        <v>publishing</v>
      </c>
    </row>
    <row r="1429" spans="1:17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66"/>
        <v>8</v>
      </c>
      <c r="P1429">
        <f t="shared" si="67"/>
        <v>104.75</v>
      </c>
      <c r="Q1429" t="str">
        <f t="shared" si="68"/>
        <v>publishing</v>
      </c>
    </row>
    <row r="1430" spans="1:17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66"/>
        <v>5</v>
      </c>
      <c r="P1430">
        <f t="shared" si="67"/>
        <v>15</v>
      </c>
      <c r="Q1430" t="str">
        <f t="shared" si="68"/>
        <v>publishing</v>
      </c>
    </row>
    <row r="1431" spans="1:17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66"/>
        <v>0</v>
      </c>
      <c r="P1431" t="e">
        <f t="shared" si="67"/>
        <v>#DIV/0!</v>
      </c>
      <c r="Q1431" t="str">
        <f t="shared" si="68"/>
        <v>publishing</v>
      </c>
    </row>
    <row r="1432" spans="1:17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66"/>
        <v>8</v>
      </c>
      <c r="P1432">
        <f t="shared" si="67"/>
        <v>80.599999999999994</v>
      </c>
      <c r="Q1432" t="str">
        <f t="shared" si="68"/>
        <v>publishing</v>
      </c>
    </row>
    <row r="1433" spans="1:17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66"/>
        <v>32</v>
      </c>
      <c r="P1433">
        <f t="shared" si="67"/>
        <v>115.55</v>
      </c>
      <c r="Q1433" t="str">
        <f t="shared" si="68"/>
        <v>publishing</v>
      </c>
    </row>
    <row r="1434" spans="1:17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66"/>
        <v>0</v>
      </c>
      <c r="P1434" t="e">
        <f t="shared" si="67"/>
        <v>#DIV/0!</v>
      </c>
      <c r="Q1434" t="str">
        <f t="shared" si="68"/>
        <v>publishing</v>
      </c>
    </row>
    <row r="1435" spans="1:17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66"/>
        <v>7</v>
      </c>
      <c r="P1435">
        <f t="shared" si="67"/>
        <v>80.5</v>
      </c>
      <c r="Q1435" t="str">
        <f t="shared" si="68"/>
        <v>publishing</v>
      </c>
    </row>
    <row r="1436" spans="1:17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66"/>
        <v>10</v>
      </c>
      <c r="P1436">
        <f t="shared" si="67"/>
        <v>744.55</v>
      </c>
      <c r="Q1436" t="str">
        <f t="shared" si="68"/>
        <v>publishing</v>
      </c>
    </row>
    <row r="1437" spans="1:17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66"/>
        <v>0</v>
      </c>
      <c r="P1437">
        <f t="shared" si="67"/>
        <v>7.5</v>
      </c>
      <c r="Q1437" t="str">
        <f t="shared" si="68"/>
        <v>publishing</v>
      </c>
    </row>
    <row r="1438" spans="1:17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66"/>
        <v>1</v>
      </c>
      <c r="P1438">
        <f t="shared" si="67"/>
        <v>38.5</v>
      </c>
      <c r="Q1438" t="str">
        <f t="shared" si="68"/>
        <v>publishing</v>
      </c>
    </row>
    <row r="1439" spans="1:17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66"/>
        <v>27</v>
      </c>
      <c r="P1439">
        <f t="shared" si="67"/>
        <v>36.68</v>
      </c>
      <c r="Q1439" t="str">
        <f t="shared" si="68"/>
        <v>publishing</v>
      </c>
    </row>
    <row r="1440" spans="1:17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66"/>
        <v>3</v>
      </c>
      <c r="P1440">
        <f t="shared" si="67"/>
        <v>75</v>
      </c>
      <c r="Q1440" t="str">
        <f t="shared" si="68"/>
        <v>publishing</v>
      </c>
    </row>
    <row r="1441" spans="1:17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66"/>
        <v>7</v>
      </c>
      <c r="P1441">
        <f t="shared" si="67"/>
        <v>30</v>
      </c>
      <c r="Q1441" t="str">
        <f t="shared" si="68"/>
        <v>publishing</v>
      </c>
    </row>
    <row r="1442" spans="1:17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66"/>
        <v>0</v>
      </c>
      <c r="P1442">
        <f t="shared" si="67"/>
        <v>1</v>
      </c>
      <c r="Q1442" t="str">
        <f t="shared" si="68"/>
        <v>publishing</v>
      </c>
    </row>
    <row r="1443" spans="1:17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66"/>
        <v>1</v>
      </c>
      <c r="P1443">
        <f t="shared" si="67"/>
        <v>673.33</v>
      </c>
      <c r="Q1443" t="str">
        <f t="shared" si="68"/>
        <v>publishing</v>
      </c>
    </row>
    <row r="1444" spans="1:17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66"/>
        <v>0</v>
      </c>
      <c r="P1444" t="e">
        <f t="shared" si="67"/>
        <v>#DIV/0!</v>
      </c>
      <c r="Q1444" t="str">
        <f t="shared" si="68"/>
        <v>publishing</v>
      </c>
    </row>
    <row r="1445" spans="1:17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66"/>
        <v>0</v>
      </c>
      <c r="P1445" t="e">
        <f t="shared" si="67"/>
        <v>#DIV/0!</v>
      </c>
      <c r="Q1445" t="str">
        <f t="shared" si="68"/>
        <v>publishing</v>
      </c>
    </row>
    <row r="1446" spans="1:17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66"/>
        <v>0</v>
      </c>
      <c r="P1446" t="e">
        <f t="shared" si="67"/>
        <v>#DIV/0!</v>
      </c>
      <c r="Q1446" t="str">
        <f t="shared" si="68"/>
        <v>publishing</v>
      </c>
    </row>
    <row r="1447" spans="1:17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66"/>
        <v>0</v>
      </c>
      <c r="P1447" t="e">
        <f t="shared" si="67"/>
        <v>#DIV/0!</v>
      </c>
      <c r="Q1447" t="str">
        <f t="shared" si="68"/>
        <v>publishing</v>
      </c>
    </row>
    <row r="1448" spans="1:17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66"/>
        <v>0</v>
      </c>
      <c r="P1448" t="e">
        <f t="shared" si="67"/>
        <v>#DIV/0!</v>
      </c>
      <c r="Q1448" t="str">
        <f t="shared" si="68"/>
        <v>publishing</v>
      </c>
    </row>
    <row r="1449" spans="1:17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66"/>
        <v>0</v>
      </c>
      <c r="P1449">
        <f t="shared" si="67"/>
        <v>25</v>
      </c>
      <c r="Q1449" t="str">
        <f t="shared" si="68"/>
        <v>publishing</v>
      </c>
    </row>
    <row r="1450" spans="1:17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66"/>
        <v>0</v>
      </c>
      <c r="P1450" t="e">
        <f t="shared" si="67"/>
        <v>#DIV/0!</v>
      </c>
      <c r="Q1450" t="str">
        <f t="shared" si="68"/>
        <v>publishing</v>
      </c>
    </row>
    <row r="1451" spans="1:17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66"/>
        <v>0</v>
      </c>
      <c r="P1451" t="e">
        <f t="shared" si="67"/>
        <v>#DIV/0!</v>
      </c>
      <c r="Q1451" t="str">
        <f t="shared" si="68"/>
        <v>publishing</v>
      </c>
    </row>
    <row r="1452" spans="1:17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66"/>
        <v>0</v>
      </c>
      <c r="P1452">
        <f t="shared" si="67"/>
        <v>1</v>
      </c>
      <c r="Q1452" t="str">
        <f t="shared" si="68"/>
        <v>publishing</v>
      </c>
    </row>
    <row r="1453" spans="1:17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66"/>
        <v>0</v>
      </c>
      <c r="P1453">
        <f t="shared" si="67"/>
        <v>1</v>
      </c>
      <c r="Q1453" t="str">
        <f t="shared" si="68"/>
        <v>publishing</v>
      </c>
    </row>
    <row r="1454" spans="1:17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66"/>
        <v>0</v>
      </c>
      <c r="P1454" t="e">
        <f t="shared" si="67"/>
        <v>#DIV/0!</v>
      </c>
      <c r="Q1454" t="str">
        <f t="shared" si="68"/>
        <v>publishing</v>
      </c>
    </row>
    <row r="1455" spans="1:17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66"/>
        <v>0</v>
      </c>
      <c r="P1455" t="e">
        <f t="shared" si="67"/>
        <v>#DIV/0!</v>
      </c>
      <c r="Q1455" t="str">
        <f t="shared" si="68"/>
        <v>publishing</v>
      </c>
    </row>
    <row r="1456" spans="1:17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66"/>
        <v>1</v>
      </c>
      <c r="P1456">
        <f t="shared" si="67"/>
        <v>15</v>
      </c>
      <c r="Q1456" t="str">
        <f t="shared" si="68"/>
        <v>publishing</v>
      </c>
    </row>
    <row r="1457" spans="1:17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66"/>
        <v>11</v>
      </c>
      <c r="P1457">
        <f t="shared" si="67"/>
        <v>225</v>
      </c>
      <c r="Q1457" t="str">
        <f t="shared" si="68"/>
        <v>publishing</v>
      </c>
    </row>
    <row r="1458" spans="1:17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66"/>
        <v>3</v>
      </c>
      <c r="P1458">
        <f t="shared" si="67"/>
        <v>48.33</v>
      </c>
      <c r="Q1458" t="str">
        <f t="shared" si="68"/>
        <v>publishing</v>
      </c>
    </row>
    <row r="1459" spans="1:17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66"/>
        <v>0</v>
      </c>
      <c r="P1459" t="e">
        <f t="shared" si="67"/>
        <v>#DIV/0!</v>
      </c>
      <c r="Q1459" t="str">
        <f t="shared" si="68"/>
        <v>publishing</v>
      </c>
    </row>
    <row r="1460" spans="1:17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66"/>
        <v>0</v>
      </c>
      <c r="P1460" t="e">
        <f t="shared" si="67"/>
        <v>#DIV/0!</v>
      </c>
      <c r="Q1460" t="str">
        <f t="shared" si="68"/>
        <v>publishing</v>
      </c>
    </row>
    <row r="1461" spans="1:17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66"/>
        <v>0</v>
      </c>
      <c r="P1461" t="e">
        <f t="shared" si="67"/>
        <v>#DIV/0!</v>
      </c>
      <c r="Q1461" t="str">
        <f t="shared" si="68"/>
        <v>publishing</v>
      </c>
    </row>
    <row r="1462" spans="1:17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66"/>
        <v>0</v>
      </c>
      <c r="P1462" t="e">
        <f t="shared" si="67"/>
        <v>#DIV/0!</v>
      </c>
      <c r="Q1462" t="str">
        <f t="shared" si="68"/>
        <v>publishing</v>
      </c>
    </row>
    <row r="1463" spans="1:17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66"/>
        <v>101</v>
      </c>
      <c r="P1463">
        <f t="shared" si="67"/>
        <v>44.67</v>
      </c>
      <c r="Q1463" t="str">
        <f t="shared" si="68"/>
        <v>publishing</v>
      </c>
    </row>
    <row r="1464" spans="1:17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66"/>
        <v>109</v>
      </c>
      <c r="P1464">
        <f t="shared" si="67"/>
        <v>28.94</v>
      </c>
      <c r="Q1464" t="str">
        <f t="shared" si="68"/>
        <v>publishing</v>
      </c>
    </row>
    <row r="1465" spans="1:17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66"/>
        <v>148</v>
      </c>
      <c r="P1465">
        <f t="shared" si="67"/>
        <v>35.44</v>
      </c>
      <c r="Q1465" t="str">
        <f t="shared" si="68"/>
        <v>publishing</v>
      </c>
    </row>
    <row r="1466" spans="1:17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66"/>
        <v>163</v>
      </c>
      <c r="P1466">
        <f t="shared" si="67"/>
        <v>34.869999999999997</v>
      </c>
      <c r="Q1466" t="str">
        <f t="shared" si="68"/>
        <v>publishing</v>
      </c>
    </row>
    <row r="1467" spans="1:17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66"/>
        <v>456</v>
      </c>
      <c r="P1467">
        <f t="shared" si="67"/>
        <v>52.62</v>
      </c>
      <c r="Q1467" t="str">
        <f t="shared" si="68"/>
        <v>publishing</v>
      </c>
    </row>
    <row r="1468" spans="1:17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66"/>
        <v>108</v>
      </c>
      <c r="P1468">
        <f t="shared" si="67"/>
        <v>69.599999999999994</v>
      </c>
      <c r="Q1468" t="str">
        <f t="shared" si="68"/>
        <v>publishing</v>
      </c>
    </row>
    <row r="1469" spans="1:17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66"/>
        <v>115</v>
      </c>
      <c r="P1469">
        <f t="shared" si="67"/>
        <v>76.72</v>
      </c>
      <c r="Q1469" t="str">
        <f t="shared" si="68"/>
        <v>publishing</v>
      </c>
    </row>
    <row r="1470" spans="1:17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66"/>
        <v>102</v>
      </c>
      <c r="P1470">
        <f t="shared" si="67"/>
        <v>33.19</v>
      </c>
      <c r="Q1470" t="str">
        <f t="shared" si="68"/>
        <v>publishing</v>
      </c>
    </row>
    <row r="1471" spans="1:17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66"/>
        <v>108</v>
      </c>
      <c r="P1471">
        <f t="shared" si="67"/>
        <v>149.46</v>
      </c>
      <c r="Q1471" t="str">
        <f t="shared" si="68"/>
        <v>publishing</v>
      </c>
    </row>
    <row r="1472" spans="1:17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66"/>
        <v>125</v>
      </c>
      <c r="P1472">
        <f t="shared" si="67"/>
        <v>23.17</v>
      </c>
      <c r="Q1472" t="str">
        <f t="shared" si="68"/>
        <v>publishing</v>
      </c>
    </row>
    <row r="1473" spans="1:17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66"/>
        <v>104</v>
      </c>
      <c r="P1473">
        <f t="shared" si="67"/>
        <v>96.88</v>
      </c>
      <c r="Q1473" t="str">
        <f t="shared" si="68"/>
        <v>publishing</v>
      </c>
    </row>
    <row r="1474" spans="1:17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66"/>
        <v>139</v>
      </c>
      <c r="P1474">
        <f t="shared" si="67"/>
        <v>103.2</v>
      </c>
      <c r="Q1474" t="str">
        <f t="shared" si="68"/>
        <v>publishing</v>
      </c>
    </row>
    <row r="1475" spans="1:17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69">ROUND(E1475/D1475*100, 0)</f>
        <v>121</v>
      </c>
      <c r="P1475">
        <f t="shared" ref="P1475:P1538" si="70">ROUND(E1475/L1475,2)</f>
        <v>38.46</v>
      </c>
      <c r="Q1475" t="str">
        <f t="shared" ref="Q1475:Q1538" si="71">LEFT(N1475,FIND("/",N1475,1)-1)</f>
        <v>publishing</v>
      </c>
    </row>
    <row r="1476" spans="1:17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69"/>
        <v>112</v>
      </c>
      <c r="P1476">
        <f t="shared" si="70"/>
        <v>44.32</v>
      </c>
      <c r="Q1476" t="str">
        <f t="shared" si="71"/>
        <v>publishing</v>
      </c>
    </row>
    <row r="1477" spans="1:17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69"/>
        <v>189</v>
      </c>
      <c r="P1477">
        <f t="shared" si="70"/>
        <v>64.17</v>
      </c>
      <c r="Q1477" t="str">
        <f t="shared" si="71"/>
        <v>publishing</v>
      </c>
    </row>
    <row r="1478" spans="1:17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69"/>
        <v>662</v>
      </c>
      <c r="P1478">
        <f t="shared" si="70"/>
        <v>43.33</v>
      </c>
      <c r="Q1478" t="str">
        <f t="shared" si="71"/>
        <v>publishing</v>
      </c>
    </row>
    <row r="1479" spans="1:17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69"/>
        <v>111</v>
      </c>
      <c r="P1479">
        <f t="shared" si="70"/>
        <v>90.5</v>
      </c>
      <c r="Q1479" t="str">
        <f t="shared" si="71"/>
        <v>publishing</v>
      </c>
    </row>
    <row r="1480" spans="1:17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69"/>
        <v>1182</v>
      </c>
      <c r="P1480">
        <f t="shared" si="70"/>
        <v>29.19</v>
      </c>
      <c r="Q1480" t="str">
        <f t="shared" si="71"/>
        <v>publishing</v>
      </c>
    </row>
    <row r="1481" spans="1:17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69"/>
        <v>137</v>
      </c>
      <c r="P1481">
        <f t="shared" si="70"/>
        <v>30.96</v>
      </c>
      <c r="Q1481" t="str">
        <f t="shared" si="71"/>
        <v>publishing</v>
      </c>
    </row>
    <row r="1482" spans="1:17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69"/>
        <v>117</v>
      </c>
      <c r="P1482">
        <f t="shared" si="70"/>
        <v>92.16</v>
      </c>
      <c r="Q1482" t="str">
        <f t="shared" si="71"/>
        <v>publishing</v>
      </c>
    </row>
    <row r="1483" spans="1:17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69"/>
        <v>2</v>
      </c>
      <c r="P1483">
        <f t="shared" si="70"/>
        <v>17.5</v>
      </c>
      <c r="Q1483" t="str">
        <f t="shared" si="71"/>
        <v>publishing</v>
      </c>
    </row>
    <row r="1484" spans="1:17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69"/>
        <v>0</v>
      </c>
      <c r="P1484">
        <f t="shared" si="70"/>
        <v>5</v>
      </c>
      <c r="Q1484" t="str">
        <f t="shared" si="71"/>
        <v>publishing</v>
      </c>
    </row>
    <row r="1485" spans="1:17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69"/>
        <v>1</v>
      </c>
      <c r="P1485">
        <f t="shared" si="70"/>
        <v>25</v>
      </c>
      <c r="Q1485" t="str">
        <f t="shared" si="71"/>
        <v>publishing</v>
      </c>
    </row>
    <row r="1486" spans="1:17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69"/>
        <v>0</v>
      </c>
      <c r="P1486" t="e">
        <f t="shared" si="70"/>
        <v>#DIV/0!</v>
      </c>
      <c r="Q1486" t="str">
        <f t="shared" si="71"/>
        <v>publishing</v>
      </c>
    </row>
    <row r="1487" spans="1:17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69"/>
        <v>2</v>
      </c>
      <c r="P1487">
        <f t="shared" si="70"/>
        <v>50</v>
      </c>
      <c r="Q1487" t="str">
        <f t="shared" si="71"/>
        <v>publishing</v>
      </c>
    </row>
    <row r="1488" spans="1:17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69"/>
        <v>0</v>
      </c>
      <c r="P1488">
        <f t="shared" si="70"/>
        <v>16</v>
      </c>
      <c r="Q1488" t="str">
        <f t="shared" si="71"/>
        <v>publishing</v>
      </c>
    </row>
    <row r="1489" spans="1:17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69"/>
        <v>0</v>
      </c>
      <c r="P1489" t="e">
        <f t="shared" si="70"/>
        <v>#DIV/0!</v>
      </c>
      <c r="Q1489" t="str">
        <f t="shared" si="71"/>
        <v>publishing</v>
      </c>
    </row>
    <row r="1490" spans="1:17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69"/>
        <v>2</v>
      </c>
      <c r="P1490">
        <f t="shared" si="70"/>
        <v>60</v>
      </c>
      <c r="Q1490" t="str">
        <f t="shared" si="71"/>
        <v>publishing</v>
      </c>
    </row>
    <row r="1491" spans="1:17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69"/>
        <v>0</v>
      </c>
      <c r="P1491" t="e">
        <f t="shared" si="70"/>
        <v>#DIV/0!</v>
      </c>
      <c r="Q1491" t="str">
        <f t="shared" si="71"/>
        <v>publishing</v>
      </c>
    </row>
    <row r="1492" spans="1:17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69"/>
        <v>31</v>
      </c>
      <c r="P1492">
        <f t="shared" si="70"/>
        <v>47.11</v>
      </c>
      <c r="Q1492" t="str">
        <f t="shared" si="71"/>
        <v>publishing</v>
      </c>
    </row>
    <row r="1493" spans="1:17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69"/>
        <v>8</v>
      </c>
      <c r="P1493">
        <f t="shared" si="70"/>
        <v>100</v>
      </c>
      <c r="Q1493" t="str">
        <f t="shared" si="71"/>
        <v>publishing</v>
      </c>
    </row>
    <row r="1494" spans="1:17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69"/>
        <v>1</v>
      </c>
      <c r="P1494">
        <f t="shared" si="70"/>
        <v>15</v>
      </c>
      <c r="Q1494" t="str">
        <f t="shared" si="71"/>
        <v>publishing</v>
      </c>
    </row>
    <row r="1495" spans="1:17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69"/>
        <v>0</v>
      </c>
      <c r="P1495" t="e">
        <f t="shared" si="70"/>
        <v>#DIV/0!</v>
      </c>
      <c r="Q1495" t="str">
        <f t="shared" si="71"/>
        <v>publishing</v>
      </c>
    </row>
    <row r="1496" spans="1:17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69"/>
        <v>9</v>
      </c>
      <c r="P1496">
        <f t="shared" si="70"/>
        <v>40.450000000000003</v>
      </c>
      <c r="Q1496" t="str">
        <f t="shared" si="71"/>
        <v>publishing</v>
      </c>
    </row>
    <row r="1497" spans="1:17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69"/>
        <v>0</v>
      </c>
      <c r="P1497" t="e">
        <f t="shared" si="70"/>
        <v>#DIV/0!</v>
      </c>
      <c r="Q1497" t="str">
        <f t="shared" si="71"/>
        <v>publishing</v>
      </c>
    </row>
    <row r="1498" spans="1:17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69"/>
        <v>0</v>
      </c>
      <c r="P1498" t="e">
        <f t="shared" si="70"/>
        <v>#DIV/0!</v>
      </c>
      <c r="Q1498" t="str">
        <f t="shared" si="71"/>
        <v>publishing</v>
      </c>
    </row>
    <row r="1499" spans="1:17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69"/>
        <v>0</v>
      </c>
      <c r="P1499">
        <f t="shared" si="70"/>
        <v>1</v>
      </c>
      <c r="Q1499" t="str">
        <f t="shared" si="71"/>
        <v>publishing</v>
      </c>
    </row>
    <row r="1500" spans="1:17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69"/>
        <v>2</v>
      </c>
      <c r="P1500">
        <f t="shared" si="70"/>
        <v>19</v>
      </c>
      <c r="Q1500" t="str">
        <f t="shared" si="71"/>
        <v>publishing</v>
      </c>
    </row>
    <row r="1501" spans="1:17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69"/>
        <v>0</v>
      </c>
      <c r="P1501">
        <f t="shared" si="70"/>
        <v>5</v>
      </c>
      <c r="Q1501" t="str">
        <f t="shared" si="71"/>
        <v>publishing</v>
      </c>
    </row>
    <row r="1502" spans="1:17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69"/>
        <v>25</v>
      </c>
      <c r="P1502">
        <f t="shared" si="70"/>
        <v>46.73</v>
      </c>
      <c r="Q1502" t="str">
        <f t="shared" si="71"/>
        <v>publishing</v>
      </c>
    </row>
    <row r="1503" spans="1:17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69"/>
        <v>166</v>
      </c>
      <c r="P1503">
        <f t="shared" si="70"/>
        <v>97.73</v>
      </c>
      <c r="Q1503" t="str">
        <f t="shared" si="71"/>
        <v>photography</v>
      </c>
    </row>
    <row r="1504" spans="1:17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69"/>
        <v>101</v>
      </c>
      <c r="P1504">
        <f t="shared" si="70"/>
        <v>67.84</v>
      </c>
      <c r="Q1504" t="str">
        <f t="shared" si="71"/>
        <v>photography</v>
      </c>
    </row>
    <row r="1505" spans="1:17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69"/>
        <v>108</v>
      </c>
      <c r="P1505">
        <f t="shared" si="70"/>
        <v>56.98</v>
      </c>
      <c r="Q1505" t="str">
        <f t="shared" si="71"/>
        <v>photography</v>
      </c>
    </row>
    <row r="1506" spans="1:17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69"/>
        <v>278</v>
      </c>
      <c r="P1506">
        <f t="shared" si="70"/>
        <v>67.16</v>
      </c>
      <c r="Q1506" t="str">
        <f t="shared" si="71"/>
        <v>photography</v>
      </c>
    </row>
    <row r="1507" spans="1:17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69"/>
        <v>104</v>
      </c>
      <c r="P1507">
        <f t="shared" si="70"/>
        <v>48.04</v>
      </c>
      <c r="Q1507" t="str">
        <f t="shared" si="71"/>
        <v>photography</v>
      </c>
    </row>
    <row r="1508" spans="1:17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69"/>
        <v>111</v>
      </c>
      <c r="P1508">
        <f t="shared" si="70"/>
        <v>38.86</v>
      </c>
      <c r="Q1508" t="str">
        <f t="shared" si="71"/>
        <v>photography</v>
      </c>
    </row>
    <row r="1509" spans="1:17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69"/>
        <v>215</v>
      </c>
      <c r="P1509">
        <f t="shared" si="70"/>
        <v>78.180000000000007</v>
      </c>
      <c r="Q1509" t="str">
        <f t="shared" si="71"/>
        <v>photography</v>
      </c>
    </row>
    <row r="1510" spans="1:17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69"/>
        <v>111</v>
      </c>
      <c r="P1510">
        <f t="shared" si="70"/>
        <v>97.11</v>
      </c>
      <c r="Q1510" t="str">
        <f t="shared" si="71"/>
        <v>photography</v>
      </c>
    </row>
    <row r="1511" spans="1:17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69"/>
        <v>124</v>
      </c>
      <c r="P1511">
        <f t="shared" si="70"/>
        <v>110.39</v>
      </c>
      <c r="Q1511" t="str">
        <f t="shared" si="71"/>
        <v>photography</v>
      </c>
    </row>
    <row r="1512" spans="1:17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69"/>
        <v>101</v>
      </c>
      <c r="P1512">
        <f t="shared" si="70"/>
        <v>39.92</v>
      </c>
      <c r="Q1512" t="str">
        <f t="shared" si="71"/>
        <v>photography</v>
      </c>
    </row>
    <row r="1513" spans="1:17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69"/>
        <v>112</v>
      </c>
      <c r="P1513">
        <f t="shared" si="70"/>
        <v>75.98</v>
      </c>
      <c r="Q1513" t="str">
        <f t="shared" si="71"/>
        <v>photography</v>
      </c>
    </row>
    <row r="1514" spans="1:17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69"/>
        <v>559</v>
      </c>
      <c r="P1514">
        <f t="shared" si="70"/>
        <v>58.38</v>
      </c>
      <c r="Q1514" t="str">
        <f t="shared" si="71"/>
        <v>photography</v>
      </c>
    </row>
    <row r="1515" spans="1:17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69"/>
        <v>150</v>
      </c>
      <c r="P1515">
        <f t="shared" si="70"/>
        <v>55.82</v>
      </c>
      <c r="Q1515" t="str">
        <f t="shared" si="71"/>
        <v>photography</v>
      </c>
    </row>
    <row r="1516" spans="1:17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69"/>
        <v>106</v>
      </c>
      <c r="P1516">
        <f t="shared" si="70"/>
        <v>151.24</v>
      </c>
      <c r="Q1516" t="str">
        <f t="shared" si="71"/>
        <v>photography</v>
      </c>
    </row>
    <row r="1517" spans="1:17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69"/>
        <v>157</v>
      </c>
      <c r="P1517">
        <f t="shared" si="70"/>
        <v>849.67</v>
      </c>
      <c r="Q1517" t="str">
        <f t="shared" si="71"/>
        <v>photography</v>
      </c>
    </row>
    <row r="1518" spans="1:17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69"/>
        <v>109</v>
      </c>
      <c r="P1518">
        <f t="shared" si="70"/>
        <v>159.24</v>
      </c>
      <c r="Q1518" t="str">
        <f t="shared" si="71"/>
        <v>photography</v>
      </c>
    </row>
    <row r="1519" spans="1:17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69"/>
        <v>162</v>
      </c>
      <c r="P1519">
        <f t="shared" si="70"/>
        <v>39.51</v>
      </c>
      <c r="Q1519" t="str">
        <f t="shared" si="71"/>
        <v>photography</v>
      </c>
    </row>
    <row r="1520" spans="1:17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69"/>
        <v>205</v>
      </c>
      <c r="P1520">
        <f t="shared" si="70"/>
        <v>130.53</v>
      </c>
      <c r="Q1520" t="str">
        <f t="shared" si="71"/>
        <v>photography</v>
      </c>
    </row>
    <row r="1521" spans="1:17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69"/>
        <v>103</v>
      </c>
      <c r="P1521">
        <f t="shared" si="70"/>
        <v>64.16</v>
      </c>
      <c r="Q1521" t="str">
        <f t="shared" si="71"/>
        <v>photography</v>
      </c>
    </row>
    <row r="1522" spans="1:17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69"/>
        <v>103</v>
      </c>
      <c r="P1522">
        <f t="shared" si="70"/>
        <v>111.53</v>
      </c>
      <c r="Q1522" t="str">
        <f t="shared" si="71"/>
        <v>photography</v>
      </c>
    </row>
    <row r="1523" spans="1:17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69"/>
        <v>107</v>
      </c>
      <c r="P1523">
        <f t="shared" si="70"/>
        <v>170.45</v>
      </c>
      <c r="Q1523" t="str">
        <f t="shared" si="71"/>
        <v>photography</v>
      </c>
    </row>
    <row r="1524" spans="1:17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69"/>
        <v>139</v>
      </c>
      <c r="P1524">
        <f t="shared" si="70"/>
        <v>133.74</v>
      </c>
      <c r="Q1524" t="str">
        <f t="shared" si="71"/>
        <v>photography</v>
      </c>
    </row>
    <row r="1525" spans="1:17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69"/>
        <v>125</v>
      </c>
      <c r="P1525">
        <f t="shared" si="70"/>
        <v>95.83</v>
      </c>
      <c r="Q1525" t="str">
        <f t="shared" si="71"/>
        <v>photography</v>
      </c>
    </row>
    <row r="1526" spans="1:17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69"/>
        <v>207</v>
      </c>
      <c r="P1526">
        <f t="shared" si="70"/>
        <v>221.79</v>
      </c>
      <c r="Q1526" t="str">
        <f t="shared" si="71"/>
        <v>photography</v>
      </c>
    </row>
    <row r="1527" spans="1:17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69"/>
        <v>174</v>
      </c>
      <c r="P1527">
        <f t="shared" si="70"/>
        <v>32.32</v>
      </c>
      <c r="Q1527" t="str">
        <f t="shared" si="71"/>
        <v>photography</v>
      </c>
    </row>
    <row r="1528" spans="1:17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69"/>
        <v>120</v>
      </c>
      <c r="P1528">
        <f t="shared" si="70"/>
        <v>98.84</v>
      </c>
      <c r="Q1528" t="str">
        <f t="shared" si="71"/>
        <v>photography</v>
      </c>
    </row>
    <row r="1529" spans="1:17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69"/>
        <v>110</v>
      </c>
      <c r="P1529">
        <f t="shared" si="70"/>
        <v>55.22</v>
      </c>
      <c r="Q1529" t="str">
        <f t="shared" si="71"/>
        <v>photography</v>
      </c>
    </row>
    <row r="1530" spans="1:17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69"/>
        <v>282</v>
      </c>
      <c r="P1530">
        <f t="shared" si="70"/>
        <v>52.79</v>
      </c>
      <c r="Q1530" t="str">
        <f t="shared" si="71"/>
        <v>photography</v>
      </c>
    </row>
    <row r="1531" spans="1:17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69"/>
        <v>101</v>
      </c>
      <c r="P1531">
        <f t="shared" si="70"/>
        <v>135.66999999999999</v>
      </c>
      <c r="Q1531" t="str">
        <f t="shared" si="71"/>
        <v>photography</v>
      </c>
    </row>
    <row r="1532" spans="1:17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69"/>
        <v>135</v>
      </c>
      <c r="P1532">
        <f t="shared" si="70"/>
        <v>53.99</v>
      </c>
      <c r="Q1532" t="str">
        <f t="shared" si="71"/>
        <v>photography</v>
      </c>
    </row>
    <row r="1533" spans="1:17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69"/>
        <v>176</v>
      </c>
      <c r="P1533">
        <f t="shared" si="70"/>
        <v>56.64</v>
      </c>
      <c r="Q1533" t="str">
        <f t="shared" si="71"/>
        <v>photography</v>
      </c>
    </row>
    <row r="1534" spans="1:17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69"/>
        <v>484</v>
      </c>
      <c r="P1534">
        <f t="shared" si="70"/>
        <v>82.32</v>
      </c>
      <c r="Q1534" t="str">
        <f t="shared" si="71"/>
        <v>photography</v>
      </c>
    </row>
    <row r="1535" spans="1:17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69"/>
        <v>145</v>
      </c>
      <c r="P1535">
        <f t="shared" si="70"/>
        <v>88.26</v>
      </c>
      <c r="Q1535" t="str">
        <f t="shared" si="71"/>
        <v>photography</v>
      </c>
    </row>
    <row r="1536" spans="1:17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69"/>
        <v>418</v>
      </c>
      <c r="P1536">
        <f t="shared" si="70"/>
        <v>84.91</v>
      </c>
      <c r="Q1536" t="str">
        <f t="shared" si="71"/>
        <v>photography</v>
      </c>
    </row>
    <row r="1537" spans="1:17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69"/>
        <v>132</v>
      </c>
      <c r="P1537">
        <f t="shared" si="70"/>
        <v>48.15</v>
      </c>
      <c r="Q1537" t="str">
        <f t="shared" si="71"/>
        <v>photography</v>
      </c>
    </row>
    <row r="1538" spans="1:17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69"/>
        <v>250</v>
      </c>
      <c r="P1538">
        <f t="shared" si="70"/>
        <v>66.02</v>
      </c>
      <c r="Q1538" t="str">
        <f t="shared" si="71"/>
        <v>photography</v>
      </c>
    </row>
    <row r="1539" spans="1:17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72">ROUND(E1539/D1539*100, 0)</f>
        <v>180</v>
      </c>
      <c r="P1539">
        <f t="shared" ref="P1539:P1602" si="73">ROUND(E1539/L1539,2)</f>
        <v>96.38</v>
      </c>
      <c r="Q1539" t="str">
        <f t="shared" ref="Q1539:Q1602" si="74">LEFT(N1539,FIND("/",N1539,1)-1)</f>
        <v>photography</v>
      </c>
    </row>
    <row r="1540" spans="1:17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72"/>
        <v>103</v>
      </c>
      <c r="P1540">
        <f t="shared" si="73"/>
        <v>156.16999999999999</v>
      </c>
      <c r="Q1540" t="str">
        <f t="shared" si="74"/>
        <v>photography</v>
      </c>
    </row>
    <row r="1541" spans="1:17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72"/>
        <v>136</v>
      </c>
      <c r="P1541">
        <f t="shared" si="73"/>
        <v>95.76</v>
      </c>
      <c r="Q1541" t="str">
        <f t="shared" si="74"/>
        <v>photography</v>
      </c>
    </row>
    <row r="1542" spans="1:17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72"/>
        <v>118</v>
      </c>
      <c r="P1542">
        <f t="shared" si="73"/>
        <v>180.41</v>
      </c>
      <c r="Q1542" t="str">
        <f t="shared" si="74"/>
        <v>photography</v>
      </c>
    </row>
    <row r="1543" spans="1:17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72"/>
        <v>0</v>
      </c>
      <c r="P1543">
        <f t="shared" si="73"/>
        <v>3</v>
      </c>
      <c r="Q1543" t="str">
        <f t="shared" si="74"/>
        <v>photography</v>
      </c>
    </row>
    <row r="1544" spans="1:17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72"/>
        <v>4</v>
      </c>
      <c r="P1544">
        <f t="shared" si="73"/>
        <v>20</v>
      </c>
      <c r="Q1544" t="str">
        <f t="shared" si="74"/>
        <v>photography</v>
      </c>
    </row>
    <row r="1545" spans="1:17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72"/>
        <v>0</v>
      </c>
      <c r="P1545">
        <f t="shared" si="73"/>
        <v>10</v>
      </c>
      <c r="Q1545" t="str">
        <f t="shared" si="74"/>
        <v>photography</v>
      </c>
    </row>
    <row r="1546" spans="1:17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72"/>
        <v>0</v>
      </c>
      <c r="P1546" t="e">
        <f t="shared" si="73"/>
        <v>#DIV/0!</v>
      </c>
      <c r="Q1546" t="str">
        <f t="shared" si="74"/>
        <v>photography</v>
      </c>
    </row>
    <row r="1547" spans="1:17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72"/>
        <v>0</v>
      </c>
      <c r="P1547">
        <f t="shared" si="73"/>
        <v>1</v>
      </c>
      <c r="Q1547" t="str">
        <f t="shared" si="74"/>
        <v>photography</v>
      </c>
    </row>
    <row r="1548" spans="1:17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72"/>
        <v>29</v>
      </c>
      <c r="P1548">
        <f t="shared" si="73"/>
        <v>26.27</v>
      </c>
      <c r="Q1548" t="str">
        <f t="shared" si="74"/>
        <v>photography</v>
      </c>
    </row>
    <row r="1549" spans="1:17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72"/>
        <v>0</v>
      </c>
      <c r="P1549" t="e">
        <f t="shared" si="73"/>
        <v>#DIV/0!</v>
      </c>
      <c r="Q1549" t="str">
        <f t="shared" si="74"/>
        <v>photography</v>
      </c>
    </row>
    <row r="1550" spans="1:17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72"/>
        <v>9</v>
      </c>
      <c r="P1550">
        <f t="shared" si="73"/>
        <v>60</v>
      </c>
      <c r="Q1550" t="str">
        <f t="shared" si="74"/>
        <v>photography</v>
      </c>
    </row>
    <row r="1551" spans="1:17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72"/>
        <v>34</v>
      </c>
      <c r="P1551">
        <f t="shared" si="73"/>
        <v>28.33</v>
      </c>
      <c r="Q1551" t="str">
        <f t="shared" si="74"/>
        <v>photography</v>
      </c>
    </row>
    <row r="1552" spans="1:17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72"/>
        <v>13</v>
      </c>
      <c r="P1552">
        <f t="shared" si="73"/>
        <v>14.43</v>
      </c>
      <c r="Q1552" t="str">
        <f t="shared" si="74"/>
        <v>photography</v>
      </c>
    </row>
    <row r="1553" spans="1:17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72"/>
        <v>0</v>
      </c>
      <c r="P1553" t="e">
        <f t="shared" si="73"/>
        <v>#DIV/0!</v>
      </c>
      <c r="Q1553" t="str">
        <f t="shared" si="74"/>
        <v>photography</v>
      </c>
    </row>
    <row r="1554" spans="1:17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72"/>
        <v>49</v>
      </c>
      <c r="P1554">
        <f t="shared" si="73"/>
        <v>132.19</v>
      </c>
      <c r="Q1554" t="str">
        <f t="shared" si="74"/>
        <v>photography</v>
      </c>
    </row>
    <row r="1555" spans="1:17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72"/>
        <v>0</v>
      </c>
      <c r="P1555" t="e">
        <f t="shared" si="73"/>
        <v>#DIV/0!</v>
      </c>
      <c r="Q1555" t="str">
        <f t="shared" si="74"/>
        <v>photography</v>
      </c>
    </row>
    <row r="1556" spans="1:17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72"/>
        <v>0</v>
      </c>
      <c r="P1556" t="e">
        <f t="shared" si="73"/>
        <v>#DIV/0!</v>
      </c>
      <c r="Q1556" t="str">
        <f t="shared" si="74"/>
        <v>photography</v>
      </c>
    </row>
    <row r="1557" spans="1:17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72"/>
        <v>0</v>
      </c>
      <c r="P1557" t="e">
        <f t="shared" si="73"/>
        <v>#DIV/0!</v>
      </c>
      <c r="Q1557" t="str">
        <f t="shared" si="74"/>
        <v>photography</v>
      </c>
    </row>
    <row r="1558" spans="1:17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72"/>
        <v>45</v>
      </c>
      <c r="P1558">
        <f t="shared" si="73"/>
        <v>56.42</v>
      </c>
      <c r="Q1558" t="str">
        <f t="shared" si="74"/>
        <v>photography</v>
      </c>
    </row>
    <row r="1559" spans="1:17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72"/>
        <v>4</v>
      </c>
      <c r="P1559">
        <f t="shared" si="73"/>
        <v>100</v>
      </c>
      <c r="Q1559" t="str">
        <f t="shared" si="74"/>
        <v>photography</v>
      </c>
    </row>
    <row r="1560" spans="1:17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72"/>
        <v>5</v>
      </c>
      <c r="P1560">
        <f t="shared" si="73"/>
        <v>11.67</v>
      </c>
      <c r="Q1560" t="str">
        <f t="shared" si="74"/>
        <v>photography</v>
      </c>
    </row>
    <row r="1561" spans="1:17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72"/>
        <v>0</v>
      </c>
      <c r="P1561">
        <f t="shared" si="73"/>
        <v>50</v>
      </c>
      <c r="Q1561" t="str">
        <f t="shared" si="74"/>
        <v>photography</v>
      </c>
    </row>
    <row r="1562" spans="1:17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72"/>
        <v>4</v>
      </c>
      <c r="P1562">
        <f t="shared" si="73"/>
        <v>23.5</v>
      </c>
      <c r="Q1562" t="str">
        <f t="shared" si="74"/>
        <v>photography</v>
      </c>
    </row>
    <row r="1563" spans="1:17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72"/>
        <v>1</v>
      </c>
      <c r="P1563">
        <f t="shared" si="73"/>
        <v>67</v>
      </c>
      <c r="Q1563" t="str">
        <f t="shared" si="74"/>
        <v>publishing</v>
      </c>
    </row>
    <row r="1564" spans="1:17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72"/>
        <v>0</v>
      </c>
      <c r="P1564" t="e">
        <f t="shared" si="73"/>
        <v>#DIV/0!</v>
      </c>
      <c r="Q1564" t="str">
        <f t="shared" si="74"/>
        <v>publishing</v>
      </c>
    </row>
    <row r="1565" spans="1:17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72"/>
        <v>1</v>
      </c>
      <c r="P1565">
        <f t="shared" si="73"/>
        <v>42.5</v>
      </c>
      <c r="Q1565" t="str">
        <f t="shared" si="74"/>
        <v>publishing</v>
      </c>
    </row>
    <row r="1566" spans="1:17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72"/>
        <v>0</v>
      </c>
      <c r="P1566">
        <f t="shared" si="73"/>
        <v>10</v>
      </c>
      <c r="Q1566" t="str">
        <f t="shared" si="74"/>
        <v>publishing</v>
      </c>
    </row>
    <row r="1567" spans="1:17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72"/>
        <v>3</v>
      </c>
      <c r="P1567">
        <f t="shared" si="73"/>
        <v>100</v>
      </c>
      <c r="Q1567" t="str">
        <f t="shared" si="74"/>
        <v>publishing</v>
      </c>
    </row>
    <row r="1568" spans="1:17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72"/>
        <v>21</v>
      </c>
      <c r="P1568">
        <f t="shared" si="73"/>
        <v>108.05</v>
      </c>
      <c r="Q1568" t="str">
        <f t="shared" si="74"/>
        <v>publishing</v>
      </c>
    </row>
    <row r="1569" spans="1:17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72"/>
        <v>4</v>
      </c>
      <c r="P1569">
        <f t="shared" si="73"/>
        <v>26.92</v>
      </c>
      <c r="Q1569" t="str">
        <f t="shared" si="74"/>
        <v>publishing</v>
      </c>
    </row>
    <row r="1570" spans="1:17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72"/>
        <v>14</v>
      </c>
      <c r="P1570">
        <f t="shared" si="73"/>
        <v>155</v>
      </c>
      <c r="Q1570" t="str">
        <f t="shared" si="74"/>
        <v>publishing</v>
      </c>
    </row>
    <row r="1571" spans="1:17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72"/>
        <v>0</v>
      </c>
      <c r="P1571" t="e">
        <f t="shared" si="73"/>
        <v>#DIV/0!</v>
      </c>
      <c r="Q1571" t="str">
        <f t="shared" si="74"/>
        <v>publishing</v>
      </c>
    </row>
    <row r="1572" spans="1:17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72"/>
        <v>41</v>
      </c>
      <c r="P1572">
        <f t="shared" si="73"/>
        <v>47.77</v>
      </c>
      <c r="Q1572" t="str">
        <f t="shared" si="74"/>
        <v>publishing</v>
      </c>
    </row>
    <row r="1573" spans="1:17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72"/>
        <v>1</v>
      </c>
      <c r="P1573">
        <f t="shared" si="73"/>
        <v>20</v>
      </c>
      <c r="Q1573" t="str">
        <f t="shared" si="74"/>
        <v>publishing</v>
      </c>
    </row>
    <row r="1574" spans="1:17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72"/>
        <v>5</v>
      </c>
      <c r="P1574">
        <f t="shared" si="73"/>
        <v>41.67</v>
      </c>
      <c r="Q1574" t="str">
        <f t="shared" si="74"/>
        <v>publishing</v>
      </c>
    </row>
    <row r="1575" spans="1:17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72"/>
        <v>2</v>
      </c>
      <c r="P1575">
        <f t="shared" si="73"/>
        <v>74.33</v>
      </c>
      <c r="Q1575" t="str">
        <f t="shared" si="74"/>
        <v>publishing</v>
      </c>
    </row>
    <row r="1576" spans="1:17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72"/>
        <v>5</v>
      </c>
      <c r="P1576">
        <f t="shared" si="73"/>
        <v>84.33</v>
      </c>
      <c r="Q1576" t="str">
        <f t="shared" si="74"/>
        <v>publishing</v>
      </c>
    </row>
    <row r="1577" spans="1:17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72"/>
        <v>23</v>
      </c>
      <c r="P1577">
        <f t="shared" si="73"/>
        <v>65.459999999999994</v>
      </c>
      <c r="Q1577" t="str">
        <f t="shared" si="74"/>
        <v>publishing</v>
      </c>
    </row>
    <row r="1578" spans="1:17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72"/>
        <v>13</v>
      </c>
      <c r="P1578">
        <f t="shared" si="73"/>
        <v>65</v>
      </c>
      <c r="Q1578" t="str">
        <f t="shared" si="74"/>
        <v>publishing</v>
      </c>
    </row>
    <row r="1579" spans="1:17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72"/>
        <v>1</v>
      </c>
      <c r="P1579">
        <f t="shared" si="73"/>
        <v>27.5</v>
      </c>
      <c r="Q1579" t="str">
        <f t="shared" si="74"/>
        <v>publishing</v>
      </c>
    </row>
    <row r="1580" spans="1:17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72"/>
        <v>11</v>
      </c>
      <c r="P1580">
        <f t="shared" si="73"/>
        <v>51.25</v>
      </c>
      <c r="Q1580" t="str">
        <f t="shared" si="74"/>
        <v>publishing</v>
      </c>
    </row>
    <row r="1581" spans="1:17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72"/>
        <v>1</v>
      </c>
      <c r="P1581">
        <f t="shared" si="73"/>
        <v>14</v>
      </c>
      <c r="Q1581" t="str">
        <f t="shared" si="74"/>
        <v>publishing</v>
      </c>
    </row>
    <row r="1582" spans="1:17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72"/>
        <v>0</v>
      </c>
      <c r="P1582" t="e">
        <f t="shared" si="73"/>
        <v>#DIV/0!</v>
      </c>
      <c r="Q1582" t="str">
        <f t="shared" si="74"/>
        <v>publishing</v>
      </c>
    </row>
    <row r="1583" spans="1:17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72"/>
        <v>1</v>
      </c>
      <c r="P1583">
        <f t="shared" si="73"/>
        <v>5</v>
      </c>
      <c r="Q1583" t="str">
        <f t="shared" si="74"/>
        <v>photography</v>
      </c>
    </row>
    <row r="1584" spans="1:17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72"/>
        <v>9</v>
      </c>
      <c r="P1584">
        <f t="shared" si="73"/>
        <v>31</v>
      </c>
      <c r="Q1584" t="str">
        <f t="shared" si="74"/>
        <v>photography</v>
      </c>
    </row>
    <row r="1585" spans="1:17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72"/>
        <v>0</v>
      </c>
      <c r="P1585">
        <f t="shared" si="73"/>
        <v>15</v>
      </c>
      <c r="Q1585" t="str">
        <f t="shared" si="74"/>
        <v>photography</v>
      </c>
    </row>
    <row r="1586" spans="1:17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72"/>
        <v>0</v>
      </c>
      <c r="P1586" t="e">
        <f t="shared" si="73"/>
        <v>#DIV/0!</v>
      </c>
      <c r="Q1586" t="str">
        <f t="shared" si="74"/>
        <v>photography</v>
      </c>
    </row>
    <row r="1587" spans="1:17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72"/>
        <v>79</v>
      </c>
      <c r="P1587">
        <f t="shared" si="73"/>
        <v>131.66999999999999</v>
      </c>
      <c r="Q1587" t="str">
        <f t="shared" si="74"/>
        <v>photography</v>
      </c>
    </row>
    <row r="1588" spans="1:17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72"/>
        <v>0</v>
      </c>
      <c r="P1588" t="e">
        <f t="shared" si="73"/>
        <v>#DIV/0!</v>
      </c>
      <c r="Q1588" t="str">
        <f t="shared" si="74"/>
        <v>photography</v>
      </c>
    </row>
    <row r="1589" spans="1:17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72"/>
        <v>0</v>
      </c>
      <c r="P1589">
        <f t="shared" si="73"/>
        <v>1</v>
      </c>
      <c r="Q1589" t="str">
        <f t="shared" si="74"/>
        <v>photography</v>
      </c>
    </row>
    <row r="1590" spans="1:17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72"/>
        <v>0</v>
      </c>
      <c r="P1590" t="e">
        <f t="shared" si="73"/>
        <v>#DIV/0!</v>
      </c>
      <c r="Q1590" t="str">
        <f t="shared" si="74"/>
        <v>photography</v>
      </c>
    </row>
    <row r="1591" spans="1:17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72"/>
        <v>0</v>
      </c>
      <c r="P1591" t="e">
        <f t="shared" si="73"/>
        <v>#DIV/0!</v>
      </c>
      <c r="Q1591" t="str">
        <f t="shared" si="74"/>
        <v>photography</v>
      </c>
    </row>
    <row r="1592" spans="1:17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72"/>
        <v>2</v>
      </c>
      <c r="P1592">
        <f t="shared" si="73"/>
        <v>510</v>
      </c>
      <c r="Q1592" t="str">
        <f t="shared" si="74"/>
        <v>photography</v>
      </c>
    </row>
    <row r="1593" spans="1:17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72"/>
        <v>29</v>
      </c>
      <c r="P1593">
        <f t="shared" si="73"/>
        <v>44.48</v>
      </c>
      <c r="Q1593" t="str">
        <f t="shared" si="74"/>
        <v>photography</v>
      </c>
    </row>
    <row r="1594" spans="1:17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72"/>
        <v>0</v>
      </c>
      <c r="P1594" t="e">
        <f t="shared" si="73"/>
        <v>#DIV/0!</v>
      </c>
      <c r="Q1594" t="str">
        <f t="shared" si="74"/>
        <v>photography</v>
      </c>
    </row>
    <row r="1595" spans="1:17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72"/>
        <v>0</v>
      </c>
      <c r="P1595">
        <f t="shared" si="73"/>
        <v>1</v>
      </c>
      <c r="Q1595" t="str">
        <f t="shared" si="74"/>
        <v>photography</v>
      </c>
    </row>
    <row r="1596" spans="1:17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72"/>
        <v>21</v>
      </c>
      <c r="P1596">
        <f t="shared" si="73"/>
        <v>20.5</v>
      </c>
      <c r="Q1596" t="str">
        <f t="shared" si="74"/>
        <v>photography</v>
      </c>
    </row>
    <row r="1597" spans="1:17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72"/>
        <v>0</v>
      </c>
      <c r="P1597">
        <f t="shared" si="73"/>
        <v>40</v>
      </c>
      <c r="Q1597" t="str">
        <f t="shared" si="74"/>
        <v>photography</v>
      </c>
    </row>
    <row r="1598" spans="1:17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72"/>
        <v>2</v>
      </c>
      <c r="P1598">
        <f t="shared" si="73"/>
        <v>25</v>
      </c>
      <c r="Q1598" t="str">
        <f t="shared" si="74"/>
        <v>photography</v>
      </c>
    </row>
    <row r="1599" spans="1:17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72"/>
        <v>0</v>
      </c>
      <c r="P1599" t="e">
        <f t="shared" si="73"/>
        <v>#DIV/0!</v>
      </c>
      <c r="Q1599" t="str">
        <f t="shared" si="74"/>
        <v>photography</v>
      </c>
    </row>
    <row r="1600" spans="1:17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72"/>
        <v>0</v>
      </c>
      <c r="P1600">
        <f t="shared" si="73"/>
        <v>1</v>
      </c>
      <c r="Q1600" t="str">
        <f t="shared" si="74"/>
        <v>photography</v>
      </c>
    </row>
    <row r="1601" spans="1:17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72"/>
        <v>0</v>
      </c>
      <c r="P1601" t="e">
        <f t="shared" si="73"/>
        <v>#DIV/0!</v>
      </c>
      <c r="Q1601" t="str">
        <f t="shared" si="74"/>
        <v>photography</v>
      </c>
    </row>
    <row r="1602" spans="1:17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72"/>
        <v>7</v>
      </c>
      <c r="P1602">
        <f t="shared" si="73"/>
        <v>40.78</v>
      </c>
      <c r="Q1602" t="str">
        <f t="shared" si="74"/>
        <v>photography</v>
      </c>
    </row>
    <row r="1603" spans="1:17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75">ROUND(E1603/D1603*100, 0)</f>
        <v>108</v>
      </c>
      <c r="P1603">
        <f t="shared" ref="P1603:P1666" si="76">ROUND(E1603/L1603,2)</f>
        <v>48.33</v>
      </c>
      <c r="Q1603" t="str">
        <f t="shared" ref="Q1603:Q1666" si="77">LEFT(N1603,FIND("/",N1603,1)-1)</f>
        <v>music</v>
      </c>
    </row>
    <row r="1604" spans="1:17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75"/>
        <v>100</v>
      </c>
      <c r="P1604">
        <f t="shared" si="76"/>
        <v>46.95</v>
      </c>
      <c r="Q1604" t="str">
        <f t="shared" si="77"/>
        <v>music</v>
      </c>
    </row>
    <row r="1605" spans="1:17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75"/>
        <v>100</v>
      </c>
      <c r="P1605">
        <f t="shared" si="76"/>
        <v>66.69</v>
      </c>
      <c r="Q1605" t="str">
        <f t="shared" si="77"/>
        <v>music</v>
      </c>
    </row>
    <row r="1606" spans="1:17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75"/>
        <v>122</v>
      </c>
      <c r="P1606">
        <f t="shared" si="76"/>
        <v>48.84</v>
      </c>
      <c r="Q1606" t="str">
        <f t="shared" si="77"/>
        <v>music</v>
      </c>
    </row>
    <row r="1607" spans="1:17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75"/>
        <v>101</v>
      </c>
      <c r="P1607">
        <f t="shared" si="76"/>
        <v>137.31</v>
      </c>
      <c r="Q1607" t="str">
        <f t="shared" si="77"/>
        <v>music</v>
      </c>
    </row>
    <row r="1608" spans="1:17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75"/>
        <v>101</v>
      </c>
      <c r="P1608">
        <f t="shared" si="76"/>
        <v>87.83</v>
      </c>
      <c r="Q1608" t="str">
        <f t="shared" si="77"/>
        <v>music</v>
      </c>
    </row>
    <row r="1609" spans="1:17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75"/>
        <v>145</v>
      </c>
      <c r="P1609">
        <f t="shared" si="76"/>
        <v>70.790000000000006</v>
      </c>
      <c r="Q1609" t="str">
        <f t="shared" si="77"/>
        <v>music</v>
      </c>
    </row>
    <row r="1610" spans="1:17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75"/>
        <v>101</v>
      </c>
      <c r="P1610">
        <f t="shared" si="76"/>
        <v>52.83</v>
      </c>
      <c r="Q1610" t="str">
        <f t="shared" si="77"/>
        <v>music</v>
      </c>
    </row>
    <row r="1611" spans="1:17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75"/>
        <v>118</v>
      </c>
      <c r="P1611">
        <f t="shared" si="76"/>
        <v>443.75</v>
      </c>
      <c r="Q1611" t="str">
        <f t="shared" si="77"/>
        <v>music</v>
      </c>
    </row>
    <row r="1612" spans="1:17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75"/>
        <v>272</v>
      </c>
      <c r="P1612">
        <f t="shared" si="76"/>
        <v>48.54</v>
      </c>
      <c r="Q1612" t="str">
        <f t="shared" si="77"/>
        <v>music</v>
      </c>
    </row>
    <row r="1613" spans="1:17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75"/>
        <v>125</v>
      </c>
      <c r="P1613">
        <f t="shared" si="76"/>
        <v>37.07</v>
      </c>
      <c r="Q1613" t="str">
        <f t="shared" si="77"/>
        <v>music</v>
      </c>
    </row>
    <row r="1614" spans="1:17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75"/>
        <v>110</v>
      </c>
      <c r="P1614">
        <f t="shared" si="76"/>
        <v>50</v>
      </c>
      <c r="Q1614" t="str">
        <f t="shared" si="77"/>
        <v>music</v>
      </c>
    </row>
    <row r="1615" spans="1:17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75"/>
        <v>102</v>
      </c>
      <c r="P1615">
        <f t="shared" si="76"/>
        <v>39.04</v>
      </c>
      <c r="Q1615" t="str">
        <f t="shared" si="77"/>
        <v>music</v>
      </c>
    </row>
    <row r="1616" spans="1:17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75"/>
        <v>103</v>
      </c>
      <c r="P1616">
        <f t="shared" si="76"/>
        <v>66.69</v>
      </c>
      <c r="Q1616" t="str">
        <f t="shared" si="77"/>
        <v>music</v>
      </c>
    </row>
    <row r="1617" spans="1:17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75"/>
        <v>114</v>
      </c>
      <c r="P1617">
        <f t="shared" si="76"/>
        <v>67.13</v>
      </c>
      <c r="Q1617" t="str">
        <f t="shared" si="77"/>
        <v>music</v>
      </c>
    </row>
    <row r="1618" spans="1:17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75"/>
        <v>104</v>
      </c>
      <c r="P1618">
        <f t="shared" si="76"/>
        <v>66.37</v>
      </c>
      <c r="Q1618" t="str">
        <f t="shared" si="77"/>
        <v>music</v>
      </c>
    </row>
    <row r="1619" spans="1:17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75"/>
        <v>146</v>
      </c>
      <c r="P1619">
        <f t="shared" si="76"/>
        <v>64.62</v>
      </c>
      <c r="Q1619" t="str">
        <f t="shared" si="77"/>
        <v>music</v>
      </c>
    </row>
    <row r="1620" spans="1:17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75"/>
        <v>105</v>
      </c>
      <c r="P1620">
        <f t="shared" si="76"/>
        <v>58.37</v>
      </c>
      <c r="Q1620" t="str">
        <f t="shared" si="77"/>
        <v>music</v>
      </c>
    </row>
    <row r="1621" spans="1:17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75"/>
        <v>133</v>
      </c>
      <c r="P1621">
        <f t="shared" si="76"/>
        <v>86.96</v>
      </c>
      <c r="Q1621" t="str">
        <f t="shared" si="77"/>
        <v>music</v>
      </c>
    </row>
    <row r="1622" spans="1:17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75"/>
        <v>113</v>
      </c>
      <c r="P1622">
        <f t="shared" si="76"/>
        <v>66.47</v>
      </c>
      <c r="Q1622" t="str">
        <f t="shared" si="77"/>
        <v>music</v>
      </c>
    </row>
    <row r="1623" spans="1:17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75"/>
        <v>121</v>
      </c>
      <c r="P1623">
        <f t="shared" si="76"/>
        <v>163.78</v>
      </c>
      <c r="Q1623" t="str">
        <f t="shared" si="77"/>
        <v>music</v>
      </c>
    </row>
    <row r="1624" spans="1:17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75"/>
        <v>102</v>
      </c>
      <c r="P1624">
        <f t="shared" si="76"/>
        <v>107.98</v>
      </c>
      <c r="Q1624" t="str">
        <f t="shared" si="77"/>
        <v>music</v>
      </c>
    </row>
    <row r="1625" spans="1:17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75"/>
        <v>101</v>
      </c>
      <c r="P1625">
        <f t="shared" si="76"/>
        <v>42.11</v>
      </c>
      <c r="Q1625" t="str">
        <f t="shared" si="77"/>
        <v>music</v>
      </c>
    </row>
    <row r="1626" spans="1:17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75"/>
        <v>118</v>
      </c>
      <c r="P1626">
        <f t="shared" si="76"/>
        <v>47.2</v>
      </c>
      <c r="Q1626" t="str">
        <f t="shared" si="77"/>
        <v>music</v>
      </c>
    </row>
    <row r="1627" spans="1:17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75"/>
        <v>155</v>
      </c>
      <c r="P1627">
        <f t="shared" si="76"/>
        <v>112.02</v>
      </c>
      <c r="Q1627" t="str">
        <f t="shared" si="77"/>
        <v>music</v>
      </c>
    </row>
    <row r="1628" spans="1:17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75"/>
        <v>101</v>
      </c>
      <c r="P1628">
        <f t="shared" si="76"/>
        <v>74.95</v>
      </c>
      <c r="Q1628" t="str">
        <f t="shared" si="77"/>
        <v>music</v>
      </c>
    </row>
    <row r="1629" spans="1:17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75"/>
        <v>117</v>
      </c>
      <c r="P1629">
        <f t="shared" si="76"/>
        <v>61.58</v>
      </c>
      <c r="Q1629" t="str">
        <f t="shared" si="77"/>
        <v>music</v>
      </c>
    </row>
    <row r="1630" spans="1:17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75"/>
        <v>101</v>
      </c>
      <c r="P1630">
        <f t="shared" si="76"/>
        <v>45.88</v>
      </c>
      <c r="Q1630" t="str">
        <f t="shared" si="77"/>
        <v>music</v>
      </c>
    </row>
    <row r="1631" spans="1:17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75"/>
        <v>104</v>
      </c>
      <c r="P1631">
        <f t="shared" si="76"/>
        <v>75.849999999999994</v>
      </c>
      <c r="Q1631" t="str">
        <f t="shared" si="77"/>
        <v>music</v>
      </c>
    </row>
    <row r="1632" spans="1:17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75"/>
        <v>265</v>
      </c>
      <c r="P1632">
        <f t="shared" si="76"/>
        <v>84.21</v>
      </c>
      <c r="Q1632" t="str">
        <f t="shared" si="77"/>
        <v>music</v>
      </c>
    </row>
    <row r="1633" spans="1:17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75"/>
        <v>156</v>
      </c>
      <c r="P1633">
        <f t="shared" si="76"/>
        <v>117.23</v>
      </c>
      <c r="Q1633" t="str">
        <f t="shared" si="77"/>
        <v>music</v>
      </c>
    </row>
    <row r="1634" spans="1:17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75"/>
        <v>102</v>
      </c>
      <c r="P1634">
        <f t="shared" si="76"/>
        <v>86.49</v>
      </c>
      <c r="Q1634" t="str">
        <f t="shared" si="77"/>
        <v>music</v>
      </c>
    </row>
    <row r="1635" spans="1:17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75"/>
        <v>100</v>
      </c>
      <c r="P1635">
        <f t="shared" si="76"/>
        <v>172.41</v>
      </c>
      <c r="Q1635" t="str">
        <f t="shared" si="77"/>
        <v>music</v>
      </c>
    </row>
    <row r="1636" spans="1:17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75"/>
        <v>101</v>
      </c>
      <c r="P1636">
        <f t="shared" si="76"/>
        <v>62.81</v>
      </c>
      <c r="Q1636" t="str">
        <f t="shared" si="77"/>
        <v>music</v>
      </c>
    </row>
    <row r="1637" spans="1:17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75"/>
        <v>125</v>
      </c>
      <c r="P1637">
        <f t="shared" si="76"/>
        <v>67.73</v>
      </c>
      <c r="Q1637" t="str">
        <f t="shared" si="77"/>
        <v>music</v>
      </c>
    </row>
    <row r="1638" spans="1:17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75"/>
        <v>104</v>
      </c>
      <c r="P1638">
        <f t="shared" si="76"/>
        <v>53.56</v>
      </c>
      <c r="Q1638" t="str">
        <f t="shared" si="77"/>
        <v>music</v>
      </c>
    </row>
    <row r="1639" spans="1:17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75"/>
        <v>104</v>
      </c>
      <c r="P1639">
        <f t="shared" si="76"/>
        <v>34.6</v>
      </c>
      <c r="Q1639" t="str">
        <f t="shared" si="77"/>
        <v>music</v>
      </c>
    </row>
    <row r="1640" spans="1:17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75"/>
        <v>105</v>
      </c>
      <c r="P1640">
        <f t="shared" si="76"/>
        <v>38.89</v>
      </c>
      <c r="Q1640" t="str">
        <f t="shared" si="77"/>
        <v>music</v>
      </c>
    </row>
    <row r="1641" spans="1:17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75"/>
        <v>100</v>
      </c>
      <c r="P1641">
        <f t="shared" si="76"/>
        <v>94.74</v>
      </c>
      <c r="Q1641" t="str">
        <f t="shared" si="77"/>
        <v>music</v>
      </c>
    </row>
    <row r="1642" spans="1:17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75"/>
        <v>170</v>
      </c>
      <c r="P1642">
        <f t="shared" si="76"/>
        <v>39.97</v>
      </c>
      <c r="Q1642" t="str">
        <f t="shared" si="77"/>
        <v>music</v>
      </c>
    </row>
    <row r="1643" spans="1:17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75"/>
        <v>101</v>
      </c>
      <c r="P1643">
        <f t="shared" si="76"/>
        <v>97.5</v>
      </c>
      <c r="Q1643" t="str">
        <f t="shared" si="77"/>
        <v>music</v>
      </c>
    </row>
    <row r="1644" spans="1:17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75"/>
        <v>100</v>
      </c>
      <c r="P1644">
        <f t="shared" si="76"/>
        <v>42.86</v>
      </c>
      <c r="Q1644" t="str">
        <f t="shared" si="77"/>
        <v>music</v>
      </c>
    </row>
    <row r="1645" spans="1:17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75"/>
        <v>125</v>
      </c>
      <c r="P1645">
        <f t="shared" si="76"/>
        <v>168.51</v>
      </c>
      <c r="Q1645" t="str">
        <f t="shared" si="77"/>
        <v>music</v>
      </c>
    </row>
    <row r="1646" spans="1:17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75"/>
        <v>110</v>
      </c>
      <c r="P1646">
        <f t="shared" si="76"/>
        <v>85.55</v>
      </c>
      <c r="Q1646" t="str">
        <f t="shared" si="77"/>
        <v>music</v>
      </c>
    </row>
    <row r="1647" spans="1:17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75"/>
        <v>111</v>
      </c>
      <c r="P1647">
        <f t="shared" si="76"/>
        <v>554</v>
      </c>
      <c r="Q1647" t="str">
        <f t="shared" si="77"/>
        <v>music</v>
      </c>
    </row>
    <row r="1648" spans="1:17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75"/>
        <v>110</v>
      </c>
      <c r="P1648">
        <f t="shared" si="76"/>
        <v>26.55</v>
      </c>
      <c r="Q1648" t="str">
        <f t="shared" si="77"/>
        <v>music</v>
      </c>
    </row>
    <row r="1649" spans="1:17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75"/>
        <v>105</v>
      </c>
      <c r="P1649">
        <f t="shared" si="76"/>
        <v>113.83</v>
      </c>
      <c r="Q1649" t="str">
        <f t="shared" si="77"/>
        <v>music</v>
      </c>
    </row>
    <row r="1650" spans="1:17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75"/>
        <v>125</v>
      </c>
      <c r="P1650">
        <f t="shared" si="76"/>
        <v>32.01</v>
      </c>
      <c r="Q1650" t="str">
        <f t="shared" si="77"/>
        <v>music</v>
      </c>
    </row>
    <row r="1651" spans="1:17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75"/>
        <v>101</v>
      </c>
      <c r="P1651">
        <f t="shared" si="76"/>
        <v>47.19</v>
      </c>
      <c r="Q1651" t="str">
        <f t="shared" si="77"/>
        <v>music</v>
      </c>
    </row>
    <row r="1652" spans="1:17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75"/>
        <v>142</v>
      </c>
      <c r="P1652">
        <f t="shared" si="76"/>
        <v>88.47</v>
      </c>
      <c r="Q1652" t="str">
        <f t="shared" si="77"/>
        <v>music</v>
      </c>
    </row>
    <row r="1653" spans="1:17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75"/>
        <v>101</v>
      </c>
      <c r="P1653">
        <f t="shared" si="76"/>
        <v>100.75</v>
      </c>
      <c r="Q1653" t="str">
        <f t="shared" si="77"/>
        <v>music</v>
      </c>
    </row>
    <row r="1654" spans="1:17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75"/>
        <v>101</v>
      </c>
      <c r="P1654">
        <f t="shared" si="76"/>
        <v>64.709999999999994</v>
      </c>
      <c r="Q1654" t="str">
        <f t="shared" si="77"/>
        <v>music</v>
      </c>
    </row>
    <row r="1655" spans="1:17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75"/>
        <v>174</v>
      </c>
      <c r="P1655">
        <f t="shared" si="76"/>
        <v>51.85</v>
      </c>
      <c r="Q1655" t="str">
        <f t="shared" si="77"/>
        <v>music</v>
      </c>
    </row>
    <row r="1656" spans="1:17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75"/>
        <v>120</v>
      </c>
      <c r="P1656">
        <f t="shared" si="76"/>
        <v>38.79</v>
      </c>
      <c r="Q1656" t="str">
        <f t="shared" si="77"/>
        <v>music</v>
      </c>
    </row>
    <row r="1657" spans="1:17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75"/>
        <v>143</v>
      </c>
      <c r="P1657">
        <f t="shared" si="76"/>
        <v>44.65</v>
      </c>
      <c r="Q1657" t="str">
        <f t="shared" si="77"/>
        <v>music</v>
      </c>
    </row>
    <row r="1658" spans="1:17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75"/>
        <v>100</v>
      </c>
      <c r="P1658">
        <f t="shared" si="76"/>
        <v>156.77000000000001</v>
      </c>
      <c r="Q1658" t="str">
        <f t="shared" si="77"/>
        <v>music</v>
      </c>
    </row>
    <row r="1659" spans="1:17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75"/>
        <v>105</v>
      </c>
      <c r="P1659">
        <f t="shared" si="76"/>
        <v>118.7</v>
      </c>
      <c r="Q1659" t="str">
        <f t="shared" si="77"/>
        <v>music</v>
      </c>
    </row>
    <row r="1660" spans="1:17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75"/>
        <v>132</v>
      </c>
      <c r="P1660">
        <f t="shared" si="76"/>
        <v>74.150000000000006</v>
      </c>
      <c r="Q1660" t="str">
        <f t="shared" si="77"/>
        <v>music</v>
      </c>
    </row>
    <row r="1661" spans="1:17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75"/>
        <v>113</v>
      </c>
      <c r="P1661">
        <f t="shared" si="76"/>
        <v>12.53</v>
      </c>
      <c r="Q1661" t="str">
        <f t="shared" si="77"/>
        <v>music</v>
      </c>
    </row>
    <row r="1662" spans="1:17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75"/>
        <v>1254</v>
      </c>
      <c r="P1662">
        <f t="shared" si="76"/>
        <v>27.86</v>
      </c>
      <c r="Q1662" t="str">
        <f t="shared" si="77"/>
        <v>music</v>
      </c>
    </row>
    <row r="1663" spans="1:17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75"/>
        <v>103</v>
      </c>
      <c r="P1663">
        <f t="shared" si="76"/>
        <v>80.180000000000007</v>
      </c>
      <c r="Q1663" t="str">
        <f t="shared" si="77"/>
        <v>music</v>
      </c>
    </row>
    <row r="1664" spans="1:17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75"/>
        <v>103</v>
      </c>
      <c r="P1664">
        <f t="shared" si="76"/>
        <v>132.44</v>
      </c>
      <c r="Q1664" t="str">
        <f t="shared" si="77"/>
        <v>music</v>
      </c>
    </row>
    <row r="1665" spans="1:17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75"/>
        <v>108</v>
      </c>
      <c r="P1665">
        <f t="shared" si="76"/>
        <v>33.75</v>
      </c>
      <c r="Q1665" t="str">
        <f t="shared" si="77"/>
        <v>music</v>
      </c>
    </row>
    <row r="1666" spans="1:17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75"/>
        <v>122</v>
      </c>
      <c r="P1666">
        <f t="shared" si="76"/>
        <v>34.380000000000003</v>
      </c>
      <c r="Q1666" t="str">
        <f t="shared" si="77"/>
        <v>music</v>
      </c>
    </row>
    <row r="1667" spans="1:17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78">ROUND(E1667/D1667*100, 0)</f>
        <v>119</v>
      </c>
      <c r="P1667">
        <f t="shared" ref="P1667:P1730" si="79">ROUND(E1667/L1667,2)</f>
        <v>44.96</v>
      </c>
      <c r="Q1667" t="str">
        <f t="shared" ref="Q1667:Q1730" si="80">LEFT(N1667,FIND("/",N1667,1)-1)</f>
        <v>music</v>
      </c>
    </row>
    <row r="1668" spans="1:17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78"/>
        <v>161</v>
      </c>
      <c r="P1668">
        <f t="shared" si="79"/>
        <v>41.04</v>
      </c>
      <c r="Q1668" t="str">
        <f t="shared" si="80"/>
        <v>music</v>
      </c>
    </row>
    <row r="1669" spans="1:17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78"/>
        <v>127</v>
      </c>
      <c r="P1669">
        <f t="shared" si="79"/>
        <v>52.6</v>
      </c>
      <c r="Q1669" t="str">
        <f t="shared" si="80"/>
        <v>music</v>
      </c>
    </row>
    <row r="1670" spans="1:17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78"/>
        <v>103</v>
      </c>
      <c r="P1670">
        <f t="shared" si="79"/>
        <v>70.78</v>
      </c>
      <c r="Q1670" t="str">
        <f t="shared" si="80"/>
        <v>music</v>
      </c>
    </row>
    <row r="1671" spans="1:17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78"/>
        <v>140</v>
      </c>
      <c r="P1671">
        <f t="shared" si="79"/>
        <v>53.75</v>
      </c>
      <c r="Q1671" t="str">
        <f t="shared" si="80"/>
        <v>music</v>
      </c>
    </row>
    <row r="1672" spans="1:17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78"/>
        <v>103</v>
      </c>
      <c r="P1672">
        <f t="shared" si="79"/>
        <v>44.61</v>
      </c>
      <c r="Q1672" t="str">
        <f t="shared" si="80"/>
        <v>music</v>
      </c>
    </row>
    <row r="1673" spans="1:17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78"/>
        <v>101</v>
      </c>
      <c r="P1673">
        <f t="shared" si="79"/>
        <v>26.15</v>
      </c>
      <c r="Q1673" t="str">
        <f t="shared" si="80"/>
        <v>music</v>
      </c>
    </row>
    <row r="1674" spans="1:17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78"/>
        <v>113</v>
      </c>
      <c r="P1674">
        <f t="shared" si="79"/>
        <v>39.18</v>
      </c>
      <c r="Q1674" t="str">
        <f t="shared" si="80"/>
        <v>music</v>
      </c>
    </row>
    <row r="1675" spans="1:17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78"/>
        <v>128</v>
      </c>
      <c r="P1675">
        <f t="shared" si="79"/>
        <v>45.59</v>
      </c>
      <c r="Q1675" t="str">
        <f t="shared" si="80"/>
        <v>music</v>
      </c>
    </row>
    <row r="1676" spans="1:17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78"/>
        <v>202</v>
      </c>
      <c r="P1676">
        <f t="shared" si="79"/>
        <v>89.25</v>
      </c>
      <c r="Q1676" t="str">
        <f t="shared" si="80"/>
        <v>music</v>
      </c>
    </row>
    <row r="1677" spans="1:17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78"/>
        <v>137</v>
      </c>
      <c r="P1677">
        <f t="shared" si="79"/>
        <v>40.42</v>
      </c>
      <c r="Q1677" t="str">
        <f t="shared" si="80"/>
        <v>music</v>
      </c>
    </row>
    <row r="1678" spans="1:17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78"/>
        <v>115</v>
      </c>
      <c r="P1678">
        <f t="shared" si="79"/>
        <v>82.38</v>
      </c>
      <c r="Q1678" t="str">
        <f t="shared" si="80"/>
        <v>music</v>
      </c>
    </row>
    <row r="1679" spans="1:17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78"/>
        <v>112</v>
      </c>
      <c r="P1679">
        <f t="shared" si="79"/>
        <v>159.52000000000001</v>
      </c>
      <c r="Q1679" t="str">
        <f t="shared" si="80"/>
        <v>music</v>
      </c>
    </row>
    <row r="1680" spans="1:17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78"/>
        <v>118</v>
      </c>
      <c r="P1680">
        <f t="shared" si="79"/>
        <v>36.24</v>
      </c>
      <c r="Q1680" t="str">
        <f t="shared" si="80"/>
        <v>music</v>
      </c>
    </row>
    <row r="1681" spans="1:17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78"/>
        <v>175</v>
      </c>
      <c r="P1681">
        <f t="shared" si="79"/>
        <v>62.5</v>
      </c>
      <c r="Q1681" t="str">
        <f t="shared" si="80"/>
        <v>music</v>
      </c>
    </row>
    <row r="1682" spans="1:17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78"/>
        <v>118</v>
      </c>
      <c r="P1682">
        <f t="shared" si="79"/>
        <v>47</v>
      </c>
      <c r="Q1682" t="str">
        <f t="shared" si="80"/>
        <v>music</v>
      </c>
    </row>
    <row r="1683" spans="1:17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78"/>
        <v>101</v>
      </c>
      <c r="P1683">
        <f t="shared" si="79"/>
        <v>74.58</v>
      </c>
      <c r="Q1683" t="str">
        <f t="shared" si="80"/>
        <v>music</v>
      </c>
    </row>
    <row r="1684" spans="1:17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78"/>
        <v>0</v>
      </c>
      <c r="P1684" t="e">
        <f t="shared" si="79"/>
        <v>#DIV/0!</v>
      </c>
      <c r="Q1684" t="str">
        <f t="shared" si="80"/>
        <v>music</v>
      </c>
    </row>
    <row r="1685" spans="1:17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78"/>
        <v>22</v>
      </c>
      <c r="P1685">
        <f t="shared" si="79"/>
        <v>76</v>
      </c>
      <c r="Q1685" t="str">
        <f t="shared" si="80"/>
        <v>music</v>
      </c>
    </row>
    <row r="1686" spans="1:17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78"/>
        <v>109</v>
      </c>
      <c r="P1686">
        <f t="shared" si="79"/>
        <v>86.44</v>
      </c>
      <c r="Q1686" t="str">
        <f t="shared" si="80"/>
        <v>music</v>
      </c>
    </row>
    <row r="1687" spans="1:17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78"/>
        <v>103</v>
      </c>
      <c r="P1687">
        <f t="shared" si="79"/>
        <v>24</v>
      </c>
      <c r="Q1687" t="str">
        <f t="shared" si="80"/>
        <v>music</v>
      </c>
    </row>
    <row r="1688" spans="1:17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78"/>
        <v>0</v>
      </c>
      <c r="P1688">
        <f t="shared" si="79"/>
        <v>18</v>
      </c>
      <c r="Q1688" t="str">
        <f t="shared" si="80"/>
        <v>music</v>
      </c>
    </row>
    <row r="1689" spans="1:17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78"/>
        <v>31</v>
      </c>
      <c r="P1689">
        <f t="shared" si="79"/>
        <v>80.13</v>
      </c>
      <c r="Q1689" t="str">
        <f t="shared" si="80"/>
        <v>music</v>
      </c>
    </row>
    <row r="1690" spans="1:17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78"/>
        <v>44</v>
      </c>
      <c r="P1690">
        <f t="shared" si="79"/>
        <v>253.14</v>
      </c>
      <c r="Q1690" t="str">
        <f t="shared" si="80"/>
        <v>music</v>
      </c>
    </row>
    <row r="1691" spans="1:17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78"/>
        <v>100</v>
      </c>
      <c r="P1691">
        <f t="shared" si="79"/>
        <v>171.43</v>
      </c>
      <c r="Q1691" t="str">
        <f t="shared" si="80"/>
        <v>music</v>
      </c>
    </row>
    <row r="1692" spans="1:17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78"/>
        <v>25</v>
      </c>
      <c r="P1692">
        <f t="shared" si="79"/>
        <v>57.73</v>
      </c>
      <c r="Q1692" t="str">
        <f t="shared" si="80"/>
        <v>music</v>
      </c>
    </row>
    <row r="1693" spans="1:17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78"/>
        <v>33</v>
      </c>
      <c r="P1693">
        <f t="shared" si="79"/>
        <v>264.26</v>
      </c>
      <c r="Q1693" t="str">
        <f t="shared" si="80"/>
        <v>music</v>
      </c>
    </row>
    <row r="1694" spans="1:17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78"/>
        <v>48</v>
      </c>
      <c r="P1694">
        <f t="shared" si="79"/>
        <v>159.33000000000001</v>
      </c>
      <c r="Q1694" t="str">
        <f t="shared" si="80"/>
        <v>music</v>
      </c>
    </row>
    <row r="1695" spans="1:17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78"/>
        <v>9</v>
      </c>
      <c r="P1695">
        <f t="shared" si="79"/>
        <v>35</v>
      </c>
      <c r="Q1695" t="str">
        <f t="shared" si="80"/>
        <v>music</v>
      </c>
    </row>
    <row r="1696" spans="1:17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78"/>
        <v>0</v>
      </c>
      <c r="P1696">
        <f t="shared" si="79"/>
        <v>5</v>
      </c>
      <c r="Q1696" t="str">
        <f t="shared" si="80"/>
        <v>music</v>
      </c>
    </row>
    <row r="1697" spans="1:17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78"/>
        <v>12</v>
      </c>
      <c r="P1697">
        <f t="shared" si="79"/>
        <v>61.09</v>
      </c>
      <c r="Q1697" t="str">
        <f t="shared" si="80"/>
        <v>music</v>
      </c>
    </row>
    <row r="1698" spans="1:17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78"/>
        <v>0</v>
      </c>
      <c r="P1698" t="e">
        <f t="shared" si="79"/>
        <v>#DIV/0!</v>
      </c>
      <c r="Q1698" t="str">
        <f t="shared" si="80"/>
        <v>music</v>
      </c>
    </row>
    <row r="1699" spans="1:17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78"/>
        <v>20</v>
      </c>
      <c r="P1699">
        <f t="shared" si="79"/>
        <v>114.82</v>
      </c>
      <c r="Q1699" t="str">
        <f t="shared" si="80"/>
        <v>music</v>
      </c>
    </row>
    <row r="1700" spans="1:17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78"/>
        <v>0</v>
      </c>
      <c r="P1700" t="e">
        <f t="shared" si="79"/>
        <v>#DIV/0!</v>
      </c>
      <c r="Q1700" t="str">
        <f t="shared" si="80"/>
        <v>music</v>
      </c>
    </row>
    <row r="1701" spans="1:17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78"/>
        <v>4</v>
      </c>
      <c r="P1701">
        <f t="shared" si="79"/>
        <v>54</v>
      </c>
      <c r="Q1701" t="str">
        <f t="shared" si="80"/>
        <v>music</v>
      </c>
    </row>
    <row r="1702" spans="1:17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78"/>
        <v>26</v>
      </c>
      <c r="P1702">
        <f t="shared" si="79"/>
        <v>65.97</v>
      </c>
      <c r="Q1702" t="str">
        <f t="shared" si="80"/>
        <v>music</v>
      </c>
    </row>
    <row r="1703" spans="1:17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78"/>
        <v>0</v>
      </c>
      <c r="P1703">
        <f t="shared" si="79"/>
        <v>5</v>
      </c>
      <c r="Q1703" t="str">
        <f t="shared" si="80"/>
        <v>music</v>
      </c>
    </row>
    <row r="1704" spans="1:17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78"/>
        <v>0</v>
      </c>
      <c r="P1704">
        <f t="shared" si="79"/>
        <v>1</v>
      </c>
      <c r="Q1704" t="str">
        <f t="shared" si="80"/>
        <v>music</v>
      </c>
    </row>
    <row r="1705" spans="1:17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78"/>
        <v>1</v>
      </c>
      <c r="P1705">
        <f t="shared" si="79"/>
        <v>25.5</v>
      </c>
      <c r="Q1705" t="str">
        <f t="shared" si="80"/>
        <v>music</v>
      </c>
    </row>
    <row r="1706" spans="1:17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78"/>
        <v>65</v>
      </c>
      <c r="P1706">
        <f t="shared" si="79"/>
        <v>118.36</v>
      </c>
      <c r="Q1706" t="str">
        <f t="shared" si="80"/>
        <v>music</v>
      </c>
    </row>
    <row r="1707" spans="1:17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78"/>
        <v>0</v>
      </c>
      <c r="P1707" t="e">
        <f t="shared" si="79"/>
        <v>#DIV/0!</v>
      </c>
      <c r="Q1707" t="str">
        <f t="shared" si="80"/>
        <v>music</v>
      </c>
    </row>
    <row r="1708" spans="1:17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78"/>
        <v>0</v>
      </c>
      <c r="P1708" t="e">
        <f t="shared" si="79"/>
        <v>#DIV/0!</v>
      </c>
      <c r="Q1708" t="str">
        <f t="shared" si="80"/>
        <v>music</v>
      </c>
    </row>
    <row r="1709" spans="1:17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78"/>
        <v>10</v>
      </c>
      <c r="P1709">
        <f t="shared" si="79"/>
        <v>54.11</v>
      </c>
      <c r="Q1709" t="str">
        <f t="shared" si="80"/>
        <v>music</v>
      </c>
    </row>
    <row r="1710" spans="1:17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78"/>
        <v>0</v>
      </c>
      <c r="P1710" t="e">
        <f t="shared" si="79"/>
        <v>#DIV/0!</v>
      </c>
      <c r="Q1710" t="str">
        <f t="shared" si="80"/>
        <v>music</v>
      </c>
    </row>
    <row r="1711" spans="1:17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78"/>
        <v>5</v>
      </c>
      <c r="P1711">
        <f t="shared" si="79"/>
        <v>21.25</v>
      </c>
      <c r="Q1711" t="str">
        <f t="shared" si="80"/>
        <v>music</v>
      </c>
    </row>
    <row r="1712" spans="1:17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78"/>
        <v>1</v>
      </c>
      <c r="P1712">
        <f t="shared" si="79"/>
        <v>34</v>
      </c>
      <c r="Q1712" t="str">
        <f t="shared" si="80"/>
        <v>music</v>
      </c>
    </row>
    <row r="1713" spans="1:17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78"/>
        <v>11</v>
      </c>
      <c r="P1713">
        <f t="shared" si="79"/>
        <v>525</v>
      </c>
      <c r="Q1713" t="str">
        <f t="shared" si="80"/>
        <v>music</v>
      </c>
    </row>
    <row r="1714" spans="1:17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78"/>
        <v>0</v>
      </c>
      <c r="P1714" t="e">
        <f t="shared" si="79"/>
        <v>#DIV/0!</v>
      </c>
      <c r="Q1714" t="str">
        <f t="shared" si="80"/>
        <v>music</v>
      </c>
    </row>
    <row r="1715" spans="1:17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78"/>
        <v>2</v>
      </c>
      <c r="P1715">
        <f t="shared" si="79"/>
        <v>50</v>
      </c>
      <c r="Q1715" t="str">
        <f t="shared" si="80"/>
        <v>music</v>
      </c>
    </row>
    <row r="1716" spans="1:17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78"/>
        <v>8</v>
      </c>
      <c r="P1716">
        <f t="shared" si="79"/>
        <v>115.71</v>
      </c>
      <c r="Q1716" t="str">
        <f t="shared" si="80"/>
        <v>music</v>
      </c>
    </row>
    <row r="1717" spans="1:17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78"/>
        <v>0</v>
      </c>
      <c r="P1717">
        <f t="shared" si="79"/>
        <v>5.5</v>
      </c>
      <c r="Q1717" t="str">
        <f t="shared" si="80"/>
        <v>music</v>
      </c>
    </row>
    <row r="1718" spans="1:17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78"/>
        <v>8</v>
      </c>
      <c r="P1718">
        <f t="shared" si="79"/>
        <v>50</v>
      </c>
      <c r="Q1718" t="str">
        <f t="shared" si="80"/>
        <v>music</v>
      </c>
    </row>
    <row r="1719" spans="1:17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78"/>
        <v>43</v>
      </c>
      <c r="P1719">
        <f t="shared" si="79"/>
        <v>34.020000000000003</v>
      </c>
      <c r="Q1719" t="str">
        <f t="shared" si="80"/>
        <v>music</v>
      </c>
    </row>
    <row r="1720" spans="1:17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78"/>
        <v>0</v>
      </c>
      <c r="P1720">
        <f t="shared" si="79"/>
        <v>37.5</v>
      </c>
      <c r="Q1720" t="str">
        <f t="shared" si="80"/>
        <v>music</v>
      </c>
    </row>
    <row r="1721" spans="1:17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78"/>
        <v>1</v>
      </c>
      <c r="P1721">
        <f t="shared" si="79"/>
        <v>11.67</v>
      </c>
      <c r="Q1721" t="str">
        <f t="shared" si="80"/>
        <v>music</v>
      </c>
    </row>
    <row r="1722" spans="1:17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78"/>
        <v>6</v>
      </c>
      <c r="P1722">
        <f t="shared" si="79"/>
        <v>28.13</v>
      </c>
      <c r="Q1722" t="str">
        <f t="shared" si="80"/>
        <v>music</v>
      </c>
    </row>
    <row r="1723" spans="1:17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78"/>
        <v>0</v>
      </c>
      <c r="P1723" t="e">
        <f t="shared" si="79"/>
        <v>#DIV/0!</v>
      </c>
      <c r="Q1723" t="str">
        <f t="shared" si="80"/>
        <v>music</v>
      </c>
    </row>
    <row r="1724" spans="1:17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78"/>
        <v>0</v>
      </c>
      <c r="P1724">
        <f t="shared" si="79"/>
        <v>1</v>
      </c>
      <c r="Q1724" t="str">
        <f t="shared" si="80"/>
        <v>music</v>
      </c>
    </row>
    <row r="1725" spans="1:17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78"/>
        <v>7</v>
      </c>
      <c r="P1725">
        <f t="shared" si="79"/>
        <v>216.67</v>
      </c>
      <c r="Q1725" t="str">
        <f t="shared" si="80"/>
        <v>music</v>
      </c>
    </row>
    <row r="1726" spans="1:17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78"/>
        <v>1</v>
      </c>
      <c r="P1726">
        <f t="shared" si="79"/>
        <v>8.75</v>
      </c>
      <c r="Q1726" t="str">
        <f t="shared" si="80"/>
        <v>music</v>
      </c>
    </row>
    <row r="1727" spans="1:17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78"/>
        <v>10</v>
      </c>
      <c r="P1727">
        <f t="shared" si="79"/>
        <v>62.22</v>
      </c>
      <c r="Q1727" t="str">
        <f t="shared" si="80"/>
        <v>music</v>
      </c>
    </row>
    <row r="1728" spans="1:17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78"/>
        <v>34</v>
      </c>
      <c r="P1728">
        <f t="shared" si="79"/>
        <v>137.25</v>
      </c>
      <c r="Q1728" t="str">
        <f t="shared" si="80"/>
        <v>music</v>
      </c>
    </row>
    <row r="1729" spans="1:17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78"/>
        <v>0</v>
      </c>
      <c r="P1729">
        <f t="shared" si="79"/>
        <v>1</v>
      </c>
      <c r="Q1729" t="str">
        <f t="shared" si="80"/>
        <v>music</v>
      </c>
    </row>
    <row r="1730" spans="1:17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78"/>
        <v>68</v>
      </c>
      <c r="P1730">
        <f t="shared" si="79"/>
        <v>122.14</v>
      </c>
      <c r="Q1730" t="str">
        <f t="shared" si="80"/>
        <v>music</v>
      </c>
    </row>
    <row r="1731" spans="1:17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81">ROUND(E1731/D1731*100, 0)</f>
        <v>0</v>
      </c>
      <c r="P1731" t="e">
        <f t="shared" ref="P1731:P1794" si="82">ROUND(E1731/L1731,2)</f>
        <v>#DIV/0!</v>
      </c>
      <c r="Q1731" t="str">
        <f t="shared" ref="Q1731:Q1794" si="83">LEFT(N1731,FIND("/",N1731,1)-1)</f>
        <v>music</v>
      </c>
    </row>
    <row r="1732" spans="1:17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81"/>
        <v>0</v>
      </c>
      <c r="P1732" t="e">
        <f t="shared" si="82"/>
        <v>#DIV/0!</v>
      </c>
      <c r="Q1732" t="str">
        <f t="shared" si="83"/>
        <v>music</v>
      </c>
    </row>
    <row r="1733" spans="1:17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81"/>
        <v>0</v>
      </c>
      <c r="P1733" t="e">
        <f t="shared" si="82"/>
        <v>#DIV/0!</v>
      </c>
      <c r="Q1733" t="str">
        <f t="shared" si="83"/>
        <v>music</v>
      </c>
    </row>
    <row r="1734" spans="1:17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81"/>
        <v>0</v>
      </c>
      <c r="P1734" t="e">
        <f t="shared" si="82"/>
        <v>#DIV/0!</v>
      </c>
      <c r="Q1734" t="str">
        <f t="shared" si="83"/>
        <v>music</v>
      </c>
    </row>
    <row r="1735" spans="1:17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81"/>
        <v>0</v>
      </c>
      <c r="P1735" t="e">
        <f t="shared" si="82"/>
        <v>#DIV/0!</v>
      </c>
      <c r="Q1735" t="str">
        <f t="shared" si="83"/>
        <v>music</v>
      </c>
    </row>
    <row r="1736" spans="1:17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81"/>
        <v>0</v>
      </c>
      <c r="P1736">
        <f t="shared" si="82"/>
        <v>1</v>
      </c>
      <c r="Q1736" t="str">
        <f t="shared" si="83"/>
        <v>music</v>
      </c>
    </row>
    <row r="1737" spans="1:17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81"/>
        <v>11</v>
      </c>
      <c r="P1737">
        <f t="shared" si="82"/>
        <v>55</v>
      </c>
      <c r="Q1737" t="str">
        <f t="shared" si="83"/>
        <v>music</v>
      </c>
    </row>
    <row r="1738" spans="1:17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81"/>
        <v>1</v>
      </c>
      <c r="P1738">
        <f t="shared" si="82"/>
        <v>22</v>
      </c>
      <c r="Q1738" t="str">
        <f t="shared" si="83"/>
        <v>music</v>
      </c>
    </row>
    <row r="1739" spans="1:17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81"/>
        <v>21</v>
      </c>
      <c r="P1739">
        <f t="shared" si="82"/>
        <v>56.67</v>
      </c>
      <c r="Q1739" t="str">
        <f t="shared" si="83"/>
        <v>music</v>
      </c>
    </row>
    <row r="1740" spans="1:17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81"/>
        <v>0</v>
      </c>
      <c r="P1740">
        <f t="shared" si="82"/>
        <v>20</v>
      </c>
      <c r="Q1740" t="str">
        <f t="shared" si="83"/>
        <v>music</v>
      </c>
    </row>
    <row r="1741" spans="1:17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81"/>
        <v>0</v>
      </c>
      <c r="P1741">
        <f t="shared" si="82"/>
        <v>1</v>
      </c>
      <c r="Q1741" t="str">
        <f t="shared" si="83"/>
        <v>music</v>
      </c>
    </row>
    <row r="1742" spans="1:17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81"/>
        <v>0</v>
      </c>
      <c r="P1742" t="e">
        <f t="shared" si="82"/>
        <v>#DIV/0!</v>
      </c>
      <c r="Q1742" t="str">
        <f t="shared" si="83"/>
        <v>music</v>
      </c>
    </row>
    <row r="1743" spans="1:17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81"/>
        <v>111</v>
      </c>
      <c r="P1743">
        <f t="shared" si="82"/>
        <v>25.58</v>
      </c>
      <c r="Q1743" t="str">
        <f t="shared" si="83"/>
        <v>photography</v>
      </c>
    </row>
    <row r="1744" spans="1:17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81"/>
        <v>109</v>
      </c>
      <c r="P1744">
        <f t="shared" si="82"/>
        <v>63.97</v>
      </c>
      <c r="Q1744" t="str">
        <f t="shared" si="83"/>
        <v>photography</v>
      </c>
    </row>
    <row r="1745" spans="1:17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81"/>
        <v>100</v>
      </c>
      <c r="P1745">
        <f t="shared" si="82"/>
        <v>89.93</v>
      </c>
      <c r="Q1745" t="str">
        <f t="shared" si="83"/>
        <v>photography</v>
      </c>
    </row>
    <row r="1746" spans="1:17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81"/>
        <v>118</v>
      </c>
      <c r="P1746">
        <f t="shared" si="82"/>
        <v>93.07</v>
      </c>
      <c r="Q1746" t="str">
        <f t="shared" si="83"/>
        <v>photography</v>
      </c>
    </row>
    <row r="1747" spans="1:17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81"/>
        <v>114</v>
      </c>
      <c r="P1747">
        <f t="shared" si="82"/>
        <v>89.67</v>
      </c>
      <c r="Q1747" t="str">
        <f t="shared" si="83"/>
        <v>photography</v>
      </c>
    </row>
    <row r="1748" spans="1:17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81"/>
        <v>148</v>
      </c>
      <c r="P1748">
        <f t="shared" si="82"/>
        <v>207.62</v>
      </c>
      <c r="Q1748" t="str">
        <f t="shared" si="83"/>
        <v>photography</v>
      </c>
    </row>
    <row r="1749" spans="1:17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81"/>
        <v>105</v>
      </c>
      <c r="P1749">
        <f t="shared" si="82"/>
        <v>59.41</v>
      </c>
      <c r="Q1749" t="str">
        <f t="shared" si="83"/>
        <v>photography</v>
      </c>
    </row>
    <row r="1750" spans="1:17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81"/>
        <v>130</v>
      </c>
      <c r="P1750">
        <f t="shared" si="82"/>
        <v>358.97</v>
      </c>
      <c r="Q1750" t="str">
        <f t="shared" si="83"/>
        <v>photography</v>
      </c>
    </row>
    <row r="1751" spans="1:17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81"/>
        <v>123</v>
      </c>
      <c r="P1751">
        <f t="shared" si="82"/>
        <v>94.74</v>
      </c>
      <c r="Q1751" t="str">
        <f t="shared" si="83"/>
        <v>photography</v>
      </c>
    </row>
    <row r="1752" spans="1:17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81"/>
        <v>202</v>
      </c>
      <c r="P1752">
        <f t="shared" si="82"/>
        <v>80.650000000000006</v>
      </c>
      <c r="Q1752" t="str">
        <f t="shared" si="83"/>
        <v>photography</v>
      </c>
    </row>
    <row r="1753" spans="1:17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81"/>
        <v>103</v>
      </c>
      <c r="P1753">
        <f t="shared" si="82"/>
        <v>168.69</v>
      </c>
      <c r="Q1753" t="str">
        <f t="shared" si="83"/>
        <v>photography</v>
      </c>
    </row>
    <row r="1754" spans="1:17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81"/>
        <v>260</v>
      </c>
      <c r="P1754">
        <f t="shared" si="82"/>
        <v>34.69</v>
      </c>
      <c r="Q1754" t="str">
        <f t="shared" si="83"/>
        <v>photography</v>
      </c>
    </row>
    <row r="1755" spans="1:17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81"/>
        <v>108</v>
      </c>
      <c r="P1755">
        <f t="shared" si="82"/>
        <v>462.86</v>
      </c>
      <c r="Q1755" t="str">
        <f t="shared" si="83"/>
        <v>photography</v>
      </c>
    </row>
    <row r="1756" spans="1:17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81"/>
        <v>111</v>
      </c>
      <c r="P1756">
        <f t="shared" si="82"/>
        <v>104.39</v>
      </c>
      <c r="Q1756" t="str">
        <f t="shared" si="83"/>
        <v>photography</v>
      </c>
    </row>
    <row r="1757" spans="1:17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81"/>
        <v>120</v>
      </c>
      <c r="P1757">
        <f t="shared" si="82"/>
        <v>7.5</v>
      </c>
      <c r="Q1757" t="str">
        <f t="shared" si="83"/>
        <v>photography</v>
      </c>
    </row>
    <row r="1758" spans="1:17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81"/>
        <v>103</v>
      </c>
      <c r="P1758">
        <f t="shared" si="82"/>
        <v>47.13</v>
      </c>
      <c r="Q1758" t="str">
        <f t="shared" si="83"/>
        <v>photography</v>
      </c>
    </row>
    <row r="1759" spans="1:17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81"/>
        <v>116</v>
      </c>
      <c r="P1759">
        <f t="shared" si="82"/>
        <v>414.29</v>
      </c>
      <c r="Q1759" t="str">
        <f t="shared" si="83"/>
        <v>photography</v>
      </c>
    </row>
    <row r="1760" spans="1:17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81"/>
        <v>115</v>
      </c>
      <c r="P1760">
        <f t="shared" si="82"/>
        <v>42.48</v>
      </c>
      <c r="Q1760" t="str">
        <f t="shared" si="83"/>
        <v>photography</v>
      </c>
    </row>
    <row r="1761" spans="1:17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81"/>
        <v>107</v>
      </c>
      <c r="P1761">
        <f t="shared" si="82"/>
        <v>108.78</v>
      </c>
      <c r="Q1761" t="str">
        <f t="shared" si="83"/>
        <v>photography</v>
      </c>
    </row>
    <row r="1762" spans="1:17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81"/>
        <v>165</v>
      </c>
      <c r="P1762">
        <f t="shared" si="82"/>
        <v>81.099999999999994</v>
      </c>
      <c r="Q1762" t="str">
        <f t="shared" si="83"/>
        <v>photography</v>
      </c>
    </row>
    <row r="1763" spans="1:17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81"/>
        <v>155</v>
      </c>
      <c r="P1763">
        <f t="shared" si="82"/>
        <v>51.67</v>
      </c>
      <c r="Q1763" t="str">
        <f t="shared" si="83"/>
        <v>photography</v>
      </c>
    </row>
    <row r="1764" spans="1:17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81"/>
        <v>885</v>
      </c>
      <c r="P1764">
        <f t="shared" si="82"/>
        <v>35.4</v>
      </c>
      <c r="Q1764" t="str">
        <f t="shared" si="83"/>
        <v>photography</v>
      </c>
    </row>
    <row r="1765" spans="1:17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81"/>
        <v>102</v>
      </c>
      <c r="P1765">
        <f t="shared" si="82"/>
        <v>103.64</v>
      </c>
      <c r="Q1765" t="str">
        <f t="shared" si="83"/>
        <v>photography</v>
      </c>
    </row>
    <row r="1766" spans="1:17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81"/>
        <v>20</v>
      </c>
      <c r="P1766">
        <f t="shared" si="82"/>
        <v>55.28</v>
      </c>
      <c r="Q1766" t="str">
        <f t="shared" si="83"/>
        <v>photography</v>
      </c>
    </row>
    <row r="1767" spans="1:17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81"/>
        <v>59</v>
      </c>
      <c r="P1767">
        <f t="shared" si="82"/>
        <v>72.17</v>
      </c>
      <c r="Q1767" t="str">
        <f t="shared" si="83"/>
        <v>photography</v>
      </c>
    </row>
    <row r="1768" spans="1:17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81"/>
        <v>0</v>
      </c>
      <c r="P1768" t="e">
        <f t="shared" si="82"/>
        <v>#DIV/0!</v>
      </c>
      <c r="Q1768" t="str">
        <f t="shared" si="83"/>
        <v>photography</v>
      </c>
    </row>
    <row r="1769" spans="1:17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81"/>
        <v>46</v>
      </c>
      <c r="P1769">
        <f t="shared" si="82"/>
        <v>58.62</v>
      </c>
      <c r="Q1769" t="str">
        <f t="shared" si="83"/>
        <v>photography</v>
      </c>
    </row>
    <row r="1770" spans="1:17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81"/>
        <v>4</v>
      </c>
      <c r="P1770">
        <f t="shared" si="82"/>
        <v>12.47</v>
      </c>
      <c r="Q1770" t="str">
        <f t="shared" si="83"/>
        <v>photography</v>
      </c>
    </row>
    <row r="1771" spans="1:17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81"/>
        <v>3</v>
      </c>
      <c r="P1771">
        <f t="shared" si="82"/>
        <v>49.14</v>
      </c>
      <c r="Q1771" t="str">
        <f t="shared" si="83"/>
        <v>photography</v>
      </c>
    </row>
    <row r="1772" spans="1:17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81"/>
        <v>57</v>
      </c>
      <c r="P1772">
        <f t="shared" si="82"/>
        <v>150.5</v>
      </c>
      <c r="Q1772" t="str">
        <f t="shared" si="83"/>
        <v>photography</v>
      </c>
    </row>
    <row r="1773" spans="1:17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81"/>
        <v>21</v>
      </c>
      <c r="P1773">
        <f t="shared" si="82"/>
        <v>35.799999999999997</v>
      </c>
      <c r="Q1773" t="str">
        <f t="shared" si="83"/>
        <v>photography</v>
      </c>
    </row>
    <row r="1774" spans="1:17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81"/>
        <v>16</v>
      </c>
      <c r="P1774">
        <f t="shared" si="82"/>
        <v>45.16</v>
      </c>
      <c r="Q1774" t="str">
        <f t="shared" si="83"/>
        <v>photography</v>
      </c>
    </row>
    <row r="1775" spans="1:17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81"/>
        <v>6</v>
      </c>
      <c r="P1775">
        <f t="shared" si="82"/>
        <v>98.79</v>
      </c>
      <c r="Q1775" t="str">
        <f t="shared" si="83"/>
        <v>photography</v>
      </c>
    </row>
    <row r="1776" spans="1:17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81"/>
        <v>46</v>
      </c>
      <c r="P1776">
        <f t="shared" si="82"/>
        <v>88.31</v>
      </c>
      <c r="Q1776" t="str">
        <f t="shared" si="83"/>
        <v>photography</v>
      </c>
    </row>
    <row r="1777" spans="1:17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81"/>
        <v>65</v>
      </c>
      <c r="P1777">
        <f t="shared" si="82"/>
        <v>170.63</v>
      </c>
      <c r="Q1777" t="str">
        <f t="shared" si="83"/>
        <v>photography</v>
      </c>
    </row>
    <row r="1778" spans="1:17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81"/>
        <v>7</v>
      </c>
      <c r="P1778">
        <f t="shared" si="82"/>
        <v>83.75</v>
      </c>
      <c r="Q1778" t="str">
        <f t="shared" si="83"/>
        <v>photography</v>
      </c>
    </row>
    <row r="1779" spans="1:17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81"/>
        <v>14</v>
      </c>
      <c r="P1779">
        <f t="shared" si="82"/>
        <v>65.099999999999994</v>
      </c>
      <c r="Q1779" t="str">
        <f t="shared" si="83"/>
        <v>photography</v>
      </c>
    </row>
    <row r="1780" spans="1:17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81"/>
        <v>2</v>
      </c>
      <c r="P1780">
        <f t="shared" si="82"/>
        <v>66.33</v>
      </c>
      <c r="Q1780" t="str">
        <f t="shared" si="83"/>
        <v>photography</v>
      </c>
    </row>
    <row r="1781" spans="1:17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81"/>
        <v>36</v>
      </c>
      <c r="P1781">
        <f t="shared" si="82"/>
        <v>104.89</v>
      </c>
      <c r="Q1781" t="str">
        <f t="shared" si="83"/>
        <v>photography</v>
      </c>
    </row>
    <row r="1782" spans="1:17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81"/>
        <v>40</v>
      </c>
      <c r="P1782">
        <f t="shared" si="82"/>
        <v>78.44</v>
      </c>
      <c r="Q1782" t="str">
        <f t="shared" si="83"/>
        <v>photography</v>
      </c>
    </row>
    <row r="1783" spans="1:17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81"/>
        <v>26</v>
      </c>
      <c r="P1783">
        <f t="shared" si="82"/>
        <v>59.04</v>
      </c>
      <c r="Q1783" t="str">
        <f t="shared" si="83"/>
        <v>photography</v>
      </c>
    </row>
    <row r="1784" spans="1:17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81"/>
        <v>15</v>
      </c>
      <c r="P1784">
        <f t="shared" si="82"/>
        <v>71.34</v>
      </c>
      <c r="Q1784" t="str">
        <f t="shared" si="83"/>
        <v>photography</v>
      </c>
    </row>
    <row r="1785" spans="1:17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81"/>
        <v>24</v>
      </c>
      <c r="P1785">
        <f t="shared" si="82"/>
        <v>51.23</v>
      </c>
      <c r="Q1785" t="str">
        <f t="shared" si="83"/>
        <v>photography</v>
      </c>
    </row>
    <row r="1786" spans="1:17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81"/>
        <v>40</v>
      </c>
      <c r="P1786">
        <f t="shared" si="82"/>
        <v>60.24</v>
      </c>
      <c r="Q1786" t="str">
        <f t="shared" si="83"/>
        <v>photography</v>
      </c>
    </row>
    <row r="1787" spans="1:17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81"/>
        <v>20</v>
      </c>
      <c r="P1787">
        <f t="shared" si="82"/>
        <v>44.94</v>
      </c>
      <c r="Q1787" t="str">
        <f t="shared" si="83"/>
        <v>photography</v>
      </c>
    </row>
    <row r="1788" spans="1:17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81"/>
        <v>48</v>
      </c>
      <c r="P1788">
        <f t="shared" si="82"/>
        <v>31.21</v>
      </c>
      <c r="Q1788" t="str">
        <f t="shared" si="83"/>
        <v>photography</v>
      </c>
    </row>
    <row r="1789" spans="1:17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81"/>
        <v>15</v>
      </c>
      <c r="P1789">
        <f t="shared" si="82"/>
        <v>63.88</v>
      </c>
      <c r="Q1789" t="str">
        <f t="shared" si="83"/>
        <v>photography</v>
      </c>
    </row>
    <row r="1790" spans="1:17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81"/>
        <v>1</v>
      </c>
      <c r="P1790">
        <f t="shared" si="82"/>
        <v>19</v>
      </c>
      <c r="Q1790" t="str">
        <f t="shared" si="83"/>
        <v>photography</v>
      </c>
    </row>
    <row r="1791" spans="1:17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81"/>
        <v>1</v>
      </c>
      <c r="P1791">
        <f t="shared" si="82"/>
        <v>10</v>
      </c>
      <c r="Q1791" t="str">
        <f t="shared" si="83"/>
        <v>photography</v>
      </c>
    </row>
    <row r="1792" spans="1:17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81"/>
        <v>5</v>
      </c>
      <c r="P1792">
        <f t="shared" si="82"/>
        <v>109.07</v>
      </c>
      <c r="Q1792" t="str">
        <f t="shared" si="83"/>
        <v>photography</v>
      </c>
    </row>
    <row r="1793" spans="1:17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81"/>
        <v>4</v>
      </c>
      <c r="P1793">
        <f t="shared" si="82"/>
        <v>26.75</v>
      </c>
      <c r="Q1793" t="str">
        <f t="shared" si="83"/>
        <v>photography</v>
      </c>
    </row>
    <row r="1794" spans="1:17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81"/>
        <v>61</v>
      </c>
      <c r="P1794">
        <f t="shared" si="82"/>
        <v>109.94</v>
      </c>
      <c r="Q1794" t="str">
        <f t="shared" si="83"/>
        <v>photography</v>
      </c>
    </row>
    <row r="1795" spans="1:17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84">ROUND(E1795/D1795*100, 0)</f>
        <v>1</v>
      </c>
      <c r="P1795">
        <f t="shared" ref="P1795:P1858" si="85">ROUND(E1795/L1795,2)</f>
        <v>20</v>
      </c>
      <c r="Q1795" t="str">
        <f t="shared" ref="Q1795:Q1858" si="86">LEFT(N1795,FIND("/",N1795,1)-1)</f>
        <v>photography</v>
      </c>
    </row>
    <row r="1796" spans="1:17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84"/>
        <v>11</v>
      </c>
      <c r="P1796">
        <f t="shared" si="85"/>
        <v>55.39</v>
      </c>
      <c r="Q1796" t="str">
        <f t="shared" si="86"/>
        <v>photography</v>
      </c>
    </row>
    <row r="1797" spans="1:17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84"/>
        <v>39</v>
      </c>
      <c r="P1797">
        <f t="shared" si="85"/>
        <v>133.9</v>
      </c>
      <c r="Q1797" t="str">
        <f t="shared" si="86"/>
        <v>photography</v>
      </c>
    </row>
    <row r="1798" spans="1:17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84"/>
        <v>22</v>
      </c>
      <c r="P1798">
        <f t="shared" si="85"/>
        <v>48.72</v>
      </c>
      <c r="Q1798" t="str">
        <f t="shared" si="86"/>
        <v>photography</v>
      </c>
    </row>
    <row r="1799" spans="1:17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84"/>
        <v>68</v>
      </c>
      <c r="P1799">
        <f t="shared" si="85"/>
        <v>48.25</v>
      </c>
      <c r="Q1799" t="str">
        <f t="shared" si="86"/>
        <v>photography</v>
      </c>
    </row>
    <row r="1800" spans="1:17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84"/>
        <v>14</v>
      </c>
      <c r="P1800">
        <f t="shared" si="85"/>
        <v>58.97</v>
      </c>
      <c r="Q1800" t="str">
        <f t="shared" si="86"/>
        <v>photography</v>
      </c>
    </row>
    <row r="1801" spans="1:17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84"/>
        <v>2</v>
      </c>
      <c r="P1801">
        <f t="shared" si="85"/>
        <v>11.64</v>
      </c>
      <c r="Q1801" t="str">
        <f t="shared" si="86"/>
        <v>photography</v>
      </c>
    </row>
    <row r="1802" spans="1:17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84"/>
        <v>20</v>
      </c>
      <c r="P1802">
        <f t="shared" si="85"/>
        <v>83.72</v>
      </c>
      <c r="Q1802" t="str">
        <f t="shared" si="86"/>
        <v>photography</v>
      </c>
    </row>
    <row r="1803" spans="1:17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84"/>
        <v>14</v>
      </c>
      <c r="P1803">
        <f t="shared" si="85"/>
        <v>63.65</v>
      </c>
      <c r="Q1803" t="str">
        <f t="shared" si="86"/>
        <v>photography</v>
      </c>
    </row>
    <row r="1804" spans="1:17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84"/>
        <v>48</v>
      </c>
      <c r="P1804">
        <f t="shared" si="85"/>
        <v>94.28</v>
      </c>
      <c r="Q1804" t="str">
        <f t="shared" si="86"/>
        <v>photography</v>
      </c>
    </row>
    <row r="1805" spans="1:17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84"/>
        <v>31</v>
      </c>
      <c r="P1805">
        <f t="shared" si="85"/>
        <v>71.87</v>
      </c>
      <c r="Q1805" t="str">
        <f t="shared" si="86"/>
        <v>photography</v>
      </c>
    </row>
    <row r="1806" spans="1:17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84"/>
        <v>35</v>
      </c>
      <c r="P1806">
        <f t="shared" si="85"/>
        <v>104.85</v>
      </c>
      <c r="Q1806" t="str">
        <f t="shared" si="86"/>
        <v>photography</v>
      </c>
    </row>
    <row r="1807" spans="1:17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84"/>
        <v>36</v>
      </c>
      <c r="P1807">
        <f t="shared" si="85"/>
        <v>67.14</v>
      </c>
      <c r="Q1807" t="str">
        <f t="shared" si="86"/>
        <v>photography</v>
      </c>
    </row>
    <row r="1808" spans="1:17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84"/>
        <v>3</v>
      </c>
      <c r="P1808">
        <f t="shared" si="85"/>
        <v>73.88</v>
      </c>
      <c r="Q1808" t="str">
        <f t="shared" si="86"/>
        <v>photography</v>
      </c>
    </row>
    <row r="1809" spans="1:17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84"/>
        <v>11</v>
      </c>
      <c r="P1809">
        <f t="shared" si="85"/>
        <v>69.13</v>
      </c>
      <c r="Q1809" t="str">
        <f t="shared" si="86"/>
        <v>photography</v>
      </c>
    </row>
    <row r="1810" spans="1:17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84"/>
        <v>41</v>
      </c>
      <c r="P1810">
        <f t="shared" si="85"/>
        <v>120.77</v>
      </c>
      <c r="Q1810" t="str">
        <f t="shared" si="86"/>
        <v>photography</v>
      </c>
    </row>
    <row r="1811" spans="1:17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84"/>
        <v>11</v>
      </c>
      <c r="P1811">
        <f t="shared" si="85"/>
        <v>42.22</v>
      </c>
      <c r="Q1811" t="str">
        <f t="shared" si="86"/>
        <v>photography</v>
      </c>
    </row>
    <row r="1812" spans="1:17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84"/>
        <v>3</v>
      </c>
      <c r="P1812">
        <f t="shared" si="85"/>
        <v>7.5</v>
      </c>
      <c r="Q1812" t="str">
        <f t="shared" si="86"/>
        <v>photography</v>
      </c>
    </row>
    <row r="1813" spans="1:17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84"/>
        <v>0</v>
      </c>
      <c r="P1813">
        <f t="shared" si="85"/>
        <v>1.54</v>
      </c>
      <c r="Q1813" t="str">
        <f t="shared" si="86"/>
        <v>photography</v>
      </c>
    </row>
    <row r="1814" spans="1:17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84"/>
        <v>13</v>
      </c>
      <c r="P1814">
        <f t="shared" si="85"/>
        <v>37.61</v>
      </c>
      <c r="Q1814" t="str">
        <f t="shared" si="86"/>
        <v>photography</v>
      </c>
    </row>
    <row r="1815" spans="1:17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84"/>
        <v>0</v>
      </c>
      <c r="P1815" t="e">
        <f t="shared" si="85"/>
        <v>#DIV/0!</v>
      </c>
      <c r="Q1815" t="str">
        <f t="shared" si="86"/>
        <v>photography</v>
      </c>
    </row>
    <row r="1816" spans="1:17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84"/>
        <v>49</v>
      </c>
      <c r="P1816">
        <f t="shared" si="85"/>
        <v>42.16</v>
      </c>
      <c r="Q1816" t="str">
        <f t="shared" si="86"/>
        <v>photography</v>
      </c>
    </row>
    <row r="1817" spans="1:17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84"/>
        <v>0</v>
      </c>
      <c r="P1817" t="e">
        <f t="shared" si="85"/>
        <v>#DIV/0!</v>
      </c>
      <c r="Q1817" t="str">
        <f t="shared" si="86"/>
        <v>photography</v>
      </c>
    </row>
    <row r="1818" spans="1:17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84"/>
        <v>2</v>
      </c>
      <c r="P1818">
        <f t="shared" si="85"/>
        <v>84.83</v>
      </c>
      <c r="Q1818" t="str">
        <f t="shared" si="86"/>
        <v>photography</v>
      </c>
    </row>
    <row r="1819" spans="1:17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84"/>
        <v>52</v>
      </c>
      <c r="P1819">
        <f t="shared" si="85"/>
        <v>94.19</v>
      </c>
      <c r="Q1819" t="str">
        <f t="shared" si="86"/>
        <v>photography</v>
      </c>
    </row>
    <row r="1820" spans="1:17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84"/>
        <v>0</v>
      </c>
      <c r="P1820" t="e">
        <f t="shared" si="85"/>
        <v>#DIV/0!</v>
      </c>
      <c r="Q1820" t="str">
        <f t="shared" si="86"/>
        <v>photography</v>
      </c>
    </row>
    <row r="1821" spans="1:17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84"/>
        <v>2</v>
      </c>
      <c r="P1821">
        <f t="shared" si="85"/>
        <v>6.25</v>
      </c>
      <c r="Q1821" t="str">
        <f t="shared" si="86"/>
        <v>photography</v>
      </c>
    </row>
    <row r="1822" spans="1:17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84"/>
        <v>7</v>
      </c>
      <c r="P1822">
        <f t="shared" si="85"/>
        <v>213.38</v>
      </c>
      <c r="Q1822" t="str">
        <f t="shared" si="86"/>
        <v>photography</v>
      </c>
    </row>
    <row r="1823" spans="1:17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84"/>
        <v>135</v>
      </c>
      <c r="P1823">
        <f t="shared" si="85"/>
        <v>59.16</v>
      </c>
      <c r="Q1823" t="str">
        <f t="shared" si="86"/>
        <v>music</v>
      </c>
    </row>
    <row r="1824" spans="1:17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84"/>
        <v>100</v>
      </c>
      <c r="P1824">
        <f t="shared" si="85"/>
        <v>27.27</v>
      </c>
      <c r="Q1824" t="str">
        <f t="shared" si="86"/>
        <v>music</v>
      </c>
    </row>
    <row r="1825" spans="1:17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84"/>
        <v>116</v>
      </c>
      <c r="P1825">
        <f t="shared" si="85"/>
        <v>24.58</v>
      </c>
      <c r="Q1825" t="str">
        <f t="shared" si="86"/>
        <v>music</v>
      </c>
    </row>
    <row r="1826" spans="1:17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84"/>
        <v>100</v>
      </c>
      <c r="P1826">
        <f t="shared" si="85"/>
        <v>75.05</v>
      </c>
      <c r="Q1826" t="str">
        <f t="shared" si="86"/>
        <v>music</v>
      </c>
    </row>
    <row r="1827" spans="1:17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84"/>
        <v>105</v>
      </c>
      <c r="P1827">
        <f t="shared" si="85"/>
        <v>42.02</v>
      </c>
      <c r="Q1827" t="str">
        <f t="shared" si="86"/>
        <v>music</v>
      </c>
    </row>
    <row r="1828" spans="1:17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84"/>
        <v>101</v>
      </c>
      <c r="P1828">
        <f t="shared" si="85"/>
        <v>53.16</v>
      </c>
      <c r="Q1828" t="str">
        <f t="shared" si="86"/>
        <v>music</v>
      </c>
    </row>
    <row r="1829" spans="1:17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84"/>
        <v>101</v>
      </c>
      <c r="P1829">
        <f t="shared" si="85"/>
        <v>83.89</v>
      </c>
      <c r="Q1829" t="str">
        <f t="shared" si="86"/>
        <v>music</v>
      </c>
    </row>
    <row r="1830" spans="1:17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84"/>
        <v>100</v>
      </c>
      <c r="P1830">
        <f t="shared" si="85"/>
        <v>417.33</v>
      </c>
      <c r="Q1830" t="str">
        <f t="shared" si="86"/>
        <v>music</v>
      </c>
    </row>
    <row r="1831" spans="1:17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84"/>
        <v>167</v>
      </c>
      <c r="P1831">
        <f t="shared" si="85"/>
        <v>75.77</v>
      </c>
      <c r="Q1831" t="str">
        <f t="shared" si="86"/>
        <v>music</v>
      </c>
    </row>
    <row r="1832" spans="1:17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84"/>
        <v>102</v>
      </c>
      <c r="P1832">
        <f t="shared" si="85"/>
        <v>67.39</v>
      </c>
      <c r="Q1832" t="str">
        <f t="shared" si="86"/>
        <v>music</v>
      </c>
    </row>
    <row r="1833" spans="1:17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84"/>
        <v>103</v>
      </c>
      <c r="P1833">
        <f t="shared" si="85"/>
        <v>73.569999999999993</v>
      </c>
      <c r="Q1833" t="str">
        <f t="shared" si="86"/>
        <v>music</v>
      </c>
    </row>
    <row r="1834" spans="1:17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84"/>
        <v>143</v>
      </c>
      <c r="P1834">
        <f t="shared" si="85"/>
        <v>25</v>
      </c>
      <c r="Q1834" t="str">
        <f t="shared" si="86"/>
        <v>music</v>
      </c>
    </row>
    <row r="1835" spans="1:17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84"/>
        <v>263</v>
      </c>
      <c r="P1835">
        <f t="shared" si="85"/>
        <v>42</v>
      </c>
      <c r="Q1835" t="str">
        <f t="shared" si="86"/>
        <v>music</v>
      </c>
    </row>
    <row r="1836" spans="1:17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84"/>
        <v>118</v>
      </c>
      <c r="P1836">
        <f t="shared" si="85"/>
        <v>131.16999999999999</v>
      </c>
      <c r="Q1836" t="str">
        <f t="shared" si="86"/>
        <v>music</v>
      </c>
    </row>
    <row r="1837" spans="1:17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84"/>
        <v>104</v>
      </c>
      <c r="P1837">
        <f t="shared" si="85"/>
        <v>47.27</v>
      </c>
      <c r="Q1837" t="str">
        <f t="shared" si="86"/>
        <v>music</v>
      </c>
    </row>
    <row r="1838" spans="1:17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84"/>
        <v>200</v>
      </c>
      <c r="P1838">
        <f t="shared" si="85"/>
        <v>182.13</v>
      </c>
      <c r="Q1838" t="str">
        <f t="shared" si="86"/>
        <v>music</v>
      </c>
    </row>
    <row r="1839" spans="1:17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84"/>
        <v>307</v>
      </c>
      <c r="P1839">
        <f t="shared" si="85"/>
        <v>61.37</v>
      </c>
      <c r="Q1839" t="str">
        <f t="shared" si="86"/>
        <v>music</v>
      </c>
    </row>
    <row r="1840" spans="1:17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84"/>
        <v>100</v>
      </c>
      <c r="P1840">
        <f t="shared" si="85"/>
        <v>35.770000000000003</v>
      </c>
      <c r="Q1840" t="str">
        <f t="shared" si="86"/>
        <v>music</v>
      </c>
    </row>
    <row r="1841" spans="1:17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84"/>
        <v>205</v>
      </c>
      <c r="P1841">
        <f t="shared" si="85"/>
        <v>45.62</v>
      </c>
      <c r="Q1841" t="str">
        <f t="shared" si="86"/>
        <v>music</v>
      </c>
    </row>
    <row r="1842" spans="1:17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84"/>
        <v>109</v>
      </c>
      <c r="P1842">
        <f t="shared" si="85"/>
        <v>75.38</v>
      </c>
      <c r="Q1842" t="str">
        <f t="shared" si="86"/>
        <v>music</v>
      </c>
    </row>
    <row r="1843" spans="1:17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84"/>
        <v>102</v>
      </c>
      <c r="P1843">
        <f t="shared" si="85"/>
        <v>50.88</v>
      </c>
      <c r="Q1843" t="str">
        <f t="shared" si="86"/>
        <v>music</v>
      </c>
    </row>
    <row r="1844" spans="1:17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84"/>
        <v>125</v>
      </c>
      <c r="P1844">
        <f t="shared" si="85"/>
        <v>119.29</v>
      </c>
      <c r="Q1844" t="str">
        <f t="shared" si="86"/>
        <v>music</v>
      </c>
    </row>
    <row r="1845" spans="1:17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84"/>
        <v>124</v>
      </c>
      <c r="P1845">
        <f t="shared" si="85"/>
        <v>92.54</v>
      </c>
      <c r="Q1845" t="str">
        <f t="shared" si="86"/>
        <v>music</v>
      </c>
    </row>
    <row r="1846" spans="1:17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84"/>
        <v>101</v>
      </c>
      <c r="P1846">
        <f t="shared" si="85"/>
        <v>76.05</v>
      </c>
      <c r="Q1846" t="str">
        <f t="shared" si="86"/>
        <v>music</v>
      </c>
    </row>
    <row r="1847" spans="1:17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84"/>
        <v>100</v>
      </c>
      <c r="P1847">
        <f t="shared" si="85"/>
        <v>52.63</v>
      </c>
      <c r="Q1847" t="str">
        <f t="shared" si="86"/>
        <v>music</v>
      </c>
    </row>
    <row r="1848" spans="1:17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84"/>
        <v>138</v>
      </c>
      <c r="P1848">
        <f t="shared" si="85"/>
        <v>98.99</v>
      </c>
      <c r="Q1848" t="str">
        <f t="shared" si="86"/>
        <v>music</v>
      </c>
    </row>
    <row r="1849" spans="1:17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84"/>
        <v>121</v>
      </c>
      <c r="P1849">
        <f t="shared" si="85"/>
        <v>79.53</v>
      </c>
      <c r="Q1849" t="str">
        <f t="shared" si="86"/>
        <v>music</v>
      </c>
    </row>
    <row r="1850" spans="1:17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84"/>
        <v>107</v>
      </c>
      <c r="P1850">
        <f t="shared" si="85"/>
        <v>134.21</v>
      </c>
      <c r="Q1850" t="str">
        <f t="shared" si="86"/>
        <v>music</v>
      </c>
    </row>
    <row r="1851" spans="1:17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84"/>
        <v>100</v>
      </c>
      <c r="P1851">
        <f t="shared" si="85"/>
        <v>37.630000000000003</v>
      </c>
      <c r="Q1851" t="str">
        <f t="shared" si="86"/>
        <v>music</v>
      </c>
    </row>
    <row r="1852" spans="1:17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84"/>
        <v>102</v>
      </c>
      <c r="P1852">
        <f t="shared" si="85"/>
        <v>51.04</v>
      </c>
      <c r="Q1852" t="str">
        <f t="shared" si="86"/>
        <v>music</v>
      </c>
    </row>
    <row r="1853" spans="1:17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84"/>
        <v>100</v>
      </c>
      <c r="P1853">
        <f t="shared" si="85"/>
        <v>50.04</v>
      </c>
      <c r="Q1853" t="str">
        <f t="shared" si="86"/>
        <v>music</v>
      </c>
    </row>
    <row r="1854" spans="1:17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84"/>
        <v>117</v>
      </c>
      <c r="P1854">
        <f t="shared" si="85"/>
        <v>133.93</v>
      </c>
      <c r="Q1854" t="str">
        <f t="shared" si="86"/>
        <v>music</v>
      </c>
    </row>
    <row r="1855" spans="1:17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84"/>
        <v>102</v>
      </c>
      <c r="P1855">
        <f t="shared" si="85"/>
        <v>58.21</v>
      </c>
      <c r="Q1855" t="str">
        <f t="shared" si="86"/>
        <v>music</v>
      </c>
    </row>
    <row r="1856" spans="1:17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84"/>
        <v>102</v>
      </c>
      <c r="P1856">
        <f t="shared" si="85"/>
        <v>88.04</v>
      </c>
      <c r="Q1856" t="str">
        <f t="shared" si="86"/>
        <v>music</v>
      </c>
    </row>
    <row r="1857" spans="1:17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84"/>
        <v>154</v>
      </c>
      <c r="P1857">
        <f t="shared" si="85"/>
        <v>70.58</v>
      </c>
      <c r="Q1857" t="str">
        <f t="shared" si="86"/>
        <v>music</v>
      </c>
    </row>
    <row r="1858" spans="1:17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84"/>
        <v>101</v>
      </c>
      <c r="P1858">
        <f t="shared" si="85"/>
        <v>53.29</v>
      </c>
      <c r="Q1858" t="str">
        <f t="shared" si="86"/>
        <v>music</v>
      </c>
    </row>
    <row r="1859" spans="1:17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87">ROUND(E1859/D1859*100, 0)</f>
        <v>100</v>
      </c>
      <c r="P1859">
        <f t="shared" ref="P1859:P1922" si="88">ROUND(E1859/L1859,2)</f>
        <v>136.36000000000001</v>
      </c>
      <c r="Q1859" t="str">
        <f t="shared" ref="Q1859:Q1922" si="89">LEFT(N1859,FIND("/",N1859,1)-1)</f>
        <v>music</v>
      </c>
    </row>
    <row r="1860" spans="1:17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87"/>
        <v>109</v>
      </c>
      <c r="P1860">
        <f t="shared" si="88"/>
        <v>40.549999999999997</v>
      </c>
      <c r="Q1860" t="str">
        <f t="shared" si="89"/>
        <v>music</v>
      </c>
    </row>
    <row r="1861" spans="1:17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87"/>
        <v>132</v>
      </c>
      <c r="P1861">
        <f t="shared" si="88"/>
        <v>70.63</v>
      </c>
      <c r="Q1861" t="str">
        <f t="shared" si="89"/>
        <v>music</v>
      </c>
    </row>
    <row r="1862" spans="1:17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87"/>
        <v>133</v>
      </c>
      <c r="P1862">
        <f t="shared" si="88"/>
        <v>52.68</v>
      </c>
      <c r="Q1862" t="str">
        <f t="shared" si="89"/>
        <v>music</v>
      </c>
    </row>
    <row r="1863" spans="1:17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87"/>
        <v>0</v>
      </c>
      <c r="P1863" t="e">
        <f t="shared" si="88"/>
        <v>#DIV/0!</v>
      </c>
      <c r="Q1863" t="str">
        <f t="shared" si="89"/>
        <v>games</v>
      </c>
    </row>
    <row r="1864" spans="1:17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87"/>
        <v>8</v>
      </c>
      <c r="P1864">
        <f t="shared" si="88"/>
        <v>90.94</v>
      </c>
      <c r="Q1864" t="str">
        <f t="shared" si="89"/>
        <v>games</v>
      </c>
    </row>
    <row r="1865" spans="1:17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87"/>
        <v>0</v>
      </c>
      <c r="P1865">
        <f t="shared" si="88"/>
        <v>5</v>
      </c>
      <c r="Q1865" t="str">
        <f t="shared" si="89"/>
        <v>games</v>
      </c>
    </row>
    <row r="1866" spans="1:17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87"/>
        <v>43</v>
      </c>
      <c r="P1866">
        <f t="shared" si="88"/>
        <v>58.08</v>
      </c>
      <c r="Q1866" t="str">
        <f t="shared" si="89"/>
        <v>games</v>
      </c>
    </row>
    <row r="1867" spans="1:17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87"/>
        <v>0</v>
      </c>
      <c r="P1867">
        <f t="shared" si="88"/>
        <v>2</v>
      </c>
      <c r="Q1867" t="str">
        <f t="shared" si="89"/>
        <v>games</v>
      </c>
    </row>
    <row r="1868" spans="1:17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87"/>
        <v>1</v>
      </c>
      <c r="P1868">
        <f t="shared" si="88"/>
        <v>62.5</v>
      </c>
      <c r="Q1868" t="str">
        <f t="shared" si="89"/>
        <v>games</v>
      </c>
    </row>
    <row r="1869" spans="1:17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87"/>
        <v>0</v>
      </c>
      <c r="P1869">
        <f t="shared" si="88"/>
        <v>10</v>
      </c>
      <c r="Q1869" t="str">
        <f t="shared" si="89"/>
        <v>games</v>
      </c>
    </row>
    <row r="1870" spans="1:17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87"/>
        <v>5</v>
      </c>
      <c r="P1870">
        <f t="shared" si="88"/>
        <v>71.59</v>
      </c>
      <c r="Q1870" t="str">
        <f t="shared" si="89"/>
        <v>games</v>
      </c>
    </row>
    <row r="1871" spans="1:17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87"/>
        <v>0</v>
      </c>
      <c r="P1871" t="e">
        <f t="shared" si="88"/>
        <v>#DIV/0!</v>
      </c>
      <c r="Q1871" t="str">
        <f t="shared" si="89"/>
        <v>games</v>
      </c>
    </row>
    <row r="1872" spans="1:17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87"/>
        <v>10</v>
      </c>
      <c r="P1872">
        <f t="shared" si="88"/>
        <v>32.82</v>
      </c>
      <c r="Q1872" t="str">
        <f t="shared" si="89"/>
        <v>games</v>
      </c>
    </row>
    <row r="1873" spans="1:17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87"/>
        <v>72</v>
      </c>
      <c r="P1873">
        <f t="shared" si="88"/>
        <v>49.12</v>
      </c>
      <c r="Q1873" t="str">
        <f t="shared" si="89"/>
        <v>games</v>
      </c>
    </row>
    <row r="1874" spans="1:17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87"/>
        <v>1</v>
      </c>
      <c r="P1874">
        <f t="shared" si="88"/>
        <v>16.309999999999999</v>
      </c>
      <c r="Q1874" t="str">
        <f t="shared" si="89"/>
        <v>games</v>
      </c>
    </row>
    <row r="1875" spans="1:17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87"/>
        <v>0</v>
      </c>
      <c r="P1875">
        <f t="shared" si="88"/>
        <v>18</v>
      </c>
      <c r="Q1875" t="str">
        <f t="shared" si="89"/>
        <v>games</v>
      </c>
    </row>
    <row r="1876" spans="1:17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87"/>
        <v>0</v>
      </c>
      <c r="P1876">
        <f t="shared" si="88"/>
        <v>13</v>
      </c>
      <c r="Q1876" t="str">
        <f t="shared" si="89"/>
        <v>games</v>
      </c>
    </row>
    <row r="1877" spans="1:17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87"/>
        <v>1</v>
      </c>
      <c r="P1877">
        <f t="shared" si="88"/>
        <v>17</v>
      </c>
      <c r="Q1877" t="str">
        <f t="shared" si="89"/>
        <v>games</v>
      </c>
    </row>
    <row r="1878" spans="1:17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87"/>
        <v>0</v>
      </c>
      <c r="P1878" t="e">
        <f t="shared" si="88"/>
        <v>#DIV/0!</v>
      </c>
      <c r="Q1878" t="str">
        <f t="shared" si="89"/>
        <v>games</v>
      </c>
    </row>
    <row r="1879" spans="1:17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87"/>
        <v>0</v>
      </c>
      <c r="P1879" t="e">
        <f t="shared" si="88"/>
        <v>#DIV/0!</v>
      </c>
      <c r="Q1879" t="str">
        <f t="shared" si="89"/>
        <v>games</v>
      </c>
    </row>
    <row r="1880" spans="1:17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87"/>
        <v>0</v>
      </c>
      <c r="P1880" t="e">
        <f t="shared" si="88"/>
        <v>#DIV/0!</v>
      </c>
      <c r="Q1880" t="str">
        <f t="shared" si="89"/>
        <v>games</v>
      </c>
    </row>
    <row r="1881" spans="1:17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87"/>
        <v>0</v>
      </c>
      <c r="P1881">
        <f t="shared" si="88"/>
        <v>3</v>
      </c>
      <c r="Q1881" t="str">
        <f t="shared" si="89"/>
        <v>games</v>
      </c>
    </row>
    <row r="1882" spans="1:17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87"/>
        <v>20</v>
      </c>
      <c r="P1882">
        <f t="shared" si="88"/>
        <v>41.83</v>
      </c>
      <c r="Q1882" t="str">
        <f t="shared" si="89"/>
        <v>games</v>
      </c>
    </row>
    <row r="1883" spans="1:17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87"/>
        <v>173</v>
      </c>
      <c r="P1883">
        <f t="shared" si="88"/>
        <v>49.34</v>
      </c>
      <c r="Q1883" t="str">
        <f t="shared" si="89"/>
        <v>music</v>
      </c>
    </row>
    <row r="1884" spans="1:17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87"/>
        <v>101</v>
      </c>
      <c r="P1884">
        <f t="shared" si="88"/>
        <v>41.73</v>
      </c>
      <c r="Q1884" t="str">
        <f t="shared" si="89"/>
        <v>music</v>
      </c>
    </row>
    <row r="1885" spans="1:17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87"/>
        <v>105</v>
      </c>
      <c r="P1885">
        <f t="shared" si="88"/>
        <v>32.72</v>
      </c>
      <c r="Q1885" t="str">
        <f t="shared" si="89"/>
        <v>music</v>
      </c>
    </row>
    <row r="1886" spans="1:17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87"/>
        <v>135</v>
      </c>
      <c r="P1886">
        <f t="shared" si="88"/>
        <v>51.96</v>
      </c>
      <c r="Q1886" t="str">
        <f t="shared" si="89"/>
        <v>music</v>
      </c>
    </row>
    <row r="1887" spans="1:17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87"/>
        <v>116</v>
      </c>
      <c r="P1887">
        <f t="shared" si="88"/>
        <v>50.69</v>
      </c>
      <c r="Q1887" t="str">
        <f t="shared" si="89"/>
        <v>music</v>
      </c>
    </row>
    <row r="1888" spans="1:17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87"/>
        <v>102</v>
      </c>
      <c r="P1888">
        <f t="shared" si="88"/>
        <v>42.24</v>
      </c>
      <c r="Q1888" t="str">
        <f t="shared" si="89"/>
        <v>music</v>
      </c>
    </row>
    <row r="1889" spans="1:17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87"/>
        <v>111</v>
      </c>
      <c r="P1889">
        <f t="shared" si="88"/>
        <v>416.88</v>
      </c>
      <c r="Q1889" t="str">
        <f t="shared" si="89"/>
        <v>music</v>
      </c>
    </row>
    <row r="1890" spans="1:17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87"/>
        <v>166</v>
      </c>
      <c r="P1890">
        <f t="shared" si="88"/>
        <v>46.65</v>
      </c>
      <c r="Q1890" t="str">
        <f t="shared" si="89"/>
        <v>music</v>
      </c>
    </row>
    <row r="1891" spans="1:17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87"/>
        <v>107</v>
      </c>
      <c r="P1891">
        <f t="shared" si="88"/>
        <v>48.45</v>
      </c>
      <c r="Q1891" t="str">
        <f t="shared" si="89"/>
        <v>music</v>
      </c>
    </row>
    <row r="1892" spans="1:17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87"/>
        <v>145</v>
      </c>
      <c r="P1892">
        <f t="shared" si="88"/>
        <v>70.53</v>
      </c>
      <c r="Q1892" t="str">
        <f t="shared" si="89"/>
        <v>music</v>
      </c>
    </row>
    <row r="1893" spans="1:17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87"/>
        <v>106</v>
      </c>
      <c r="P1893">
        <f t="shared" si="88"/>
        <v>87.96</v>
      </c>
      <c r="Q1893" t="str">
        <f t="shared" si="89"/>
        <v>music</v>
      </c>
    </row>
    <row r="1894" spans="1:17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87"/>
        <v>137</v>
      </c>
      <c r="P1894">
        <f t="shared" si="88"/>
        <v>26.27</v>
      </c>
      <c r="Q1894" t="str">
        <f t="shared" si="89"/>
        <v>music</v>
      </c>
    </row>
    <row r="1895" spans="1:17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87"/>
        <v>104</v>
      </c>
      <c r="P1895">
        <f t="shared" si="88"/>
        <v>57.78</v>
      </c>
      <c r="Q1895" t="str">
        <f t="shared" si="89"/>
        <v>music</v>
      </c>
    </row>
    <row r="1896" spans="1:17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87"/>
        <v>115</v>
      </c>
      <c r="P1896">
        <f t="shared" si="88"/>
        <v>57.25</v>
      </c>
      <c r="Q1896" t="str">
        <f t="shared" si="89"/>
        <v>music</v>
      </c>
    </row>
    <row r="1897" spans="1:17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87"/>
        <v>102</v>
      </c>
      <c r="P1897">
        <f t="shared" si="88"/>
        <v>196.34</v>
      </c>
      <c r="Q1897" t="str">
        <f t="shared" si="89"/>
        <v>music</v>
      </c>
    </row>
    <row r="1898" spans="1:17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87"/>
        <v>124</v>
      </c>
      <c r="P1898">
        <f t="shared" si="88"/>
        <v>43</v>
      </c>
      <c r="Q1898" t="str">
        <f t="shared" si="89"/>
        <v>music</v>
      </c>
    </row>
    <row r="1899" spans="1:17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87"/>
        <v>102</v>
      </c>
      <c r="P1899">
        <f t="shared" si="88"/>
        <v>35.549999999999997</v>
      </c>
      <c r="Q1899" t="str">
        <f t="shared" si="89"/>
        <v>music</v>
      </c>
    </row>
    <row r="1900" spans="1:17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87"/>
        <v>145</v>
      </c>
      <c r="P1900">
        <f t="shared" si="88"/>
        <v>68.81</v>
      </c>
      <c r="Q1900" t="str">
        <f t="shared" si="89"/>
        <v>music</v>
      </c>
    </row>
    <row r="1901" spans="1:17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87"/>
        <v>133</v>
      </c>
      <c r="P1901">
        <f t="shared" si="88"/>
        <v>28.57</v>
      </c>
      <c r="Q1901" t="str">
        <f t="shared" si="89"/>
        <v>music</v>
      </c>
    </row>
    <row r="1902" spans="1:17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87"/>
        <v>109</v>
      </c>
      <c r="P1902">
        <f t="shared" si="88"/>
        <v>50.63</v>
      </c>
      <c r="Q1902" t="str">
        <f t="shared" si="89"/>
        <v>music</v>
      </c>
    </row>
    <row r="1903" spans="1:17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87"/>
        <v>3</v>
      </c>
      <c r="P1903">
        <f t="shared" si="88"/>
        <v>106.8</v>
      </c>
      <c r="Q1903" t="str">
        <f t="shared" si="89"/>
        <v>technology</v>
      </c>
    </row>
    <row r="1904" spans="1:17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87"/>
        <v>1</v>
      </c>
      <c r="P1904">
        <f t="shared" si="88"/>
        <v>4</v>
      </c>
      <c r="Q1904" t="str">
        <f t="shared" si="89"/>
        <v>technology</v>
      </c>
    </row>
    <row r="1905" spans="1:17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87"/>
        <v>47</v>
      </c>
      <c r="P1905">
        <f t="shared" si="88"/>
        <v>34.1</v>
      </c>
      <c r="Q1905" t="str">
        <f t="shared" si="89"/>
        <v>technology</v>
      </c>
    </row>
    <row r="1906" spans="1:17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87"/>
        <v>0</v>
      </c>
      <c r="P1906">
        <f t="shared" si="88"/>
        <v>25</v>
      </c>
      <c r="Q1906" t="str">
        <f t="shared" si="89"/>
        <v>technology</v>
      </c>
    </row>
    <row r="1907" spans="1:17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87"/>
        <v>0</v>
      </c>
      <c r="P1907">
        <f t="shared" si="88"/>
        <v>10.5</v>
      </c>
      <c r="Q1907" t="str">
        <f t="shared" si="89"/>
        <v>technology</v>
      </c>
    </row>
    <row r="1908" spans="1:17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87"/>
        <v>43</v>
      </c>
      <c r="P1908">
        <f t="shared" si="88"/>
        <v>215.96</v>
      </c>
      <c r="Q1908" t="str">
        <f t="shared" si="89"/>
        <v>technology</v>
      </c>
    </row>
    <row r="1909" spans="1:17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87"/>
        <v>0</v>
      </c>
      <c r="P1909">
        <f t="shared" si="88"/>
        <v>21.25</v>
      </c>
      <c r="Q1909" t="str">
        <f t="shared" si="89"/>
        <v>technology</v>
      </c>
    </row>
    <row r="1910" spans="1:17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87"/>
        <v>2</v>
      </c>
      <c r="P1910">
        <f t="shared" si="88"/>
        <v>108.25</v>
      </c>
      <c r="Q1910" t="str">
        <f t="shared" si="89"/>
        <v>technology</v>
      </c>
    </row>
    <row r="1911" spans="1:17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87"/>
        <v>14</v>
      </c>
      <c r="P1911">
        <f t="shared" si="88"/>
        <v>129.97</v>
      </c>
      <c r="Q1911" t="str">
        <f t="shared" si="89"/>
        <v>technology</v>
      </c>
    </row>
    <row r="1912" spans="1:17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87"/>
        <v>39</v>
      </c>
      <c r="P1912">
        <f t="shared" si="88"/>
        <v>117.49</v>
      </c>
      <c r="Q1912" t="str">
        <f t="shared" si="89"/>
        <v>technology</v>
      </c>
    </row>
    <row r="1913" spans="1:17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87"/>
        <v>0</v>
      </c>
      <c r="P1913">
        <f t="shared" si="88"/>
        <v>10</v>
      </c>
      <c r="Q1913" t="str">
        <f t="shared" si="89"/>
        <v>technology</v>
      </c>
    </row>
    <row r="1914" spans="1:17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87"/>
        <v>59</v>
      </c>
      <c r="P1914">
        <f t="shared" si="88"/>
        <v>70.599999999999994</v>
      </c>
      <c r="Q1914" t="str">
        <f t="shared" si="89"/>
        <v>technology</v>
      </c>
    </row>
    <row r="1915" spans="1:17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87"/>
        <v>1</v>
      </c>
      <c r="P1915">
        <f t="shared" si="88"/>
        <v>24.5</v>
      </c>
      <c r="Q1915" t="str">
        <f t="shared" si="89"/>
        <v>technology</v>
      </c>
    </row>
    <row r="1916" spans="1:17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87"/>
        <v>9</v>
      </c>
      <c r="P1916">
        <f t="shared" si="88"/>
        <v>30</v>
      </c>
      <c r="Q1916" t="str">
        <f t="shared" si="89"/>
        <v>technology</v>
      </c>
    </row>
    <row r="1917" spans="1:17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87"/>
        <v>2</v>
      </c>
      <c r="P1917">
        <f t="shared" si="88"/>
        <v>2</v>
      </c>
      <c r="Q1917" t="str">
        <f t="shared" si="89"/>
        <v>technology</v>
      </c>
    </row>
    <row r="1918" spans="1:17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87"/>
        <v>1</v>
      </c>
      <c r="P1918">
        <f t="shared" si="88"/>
        <v>17</v>
      </c>
      <c r="Q1918" t="str">
        <f t="shared" si="89"/>
        <v>technology</v>
      </c>
    </row>
    <row r="1919" spans="1:17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87"/>
        <v>53</v>
      </c>
      <c r="P1919">
        <f t="shared" si="88"/>
        <v>2928.93</v>
      </c>
      <c r="Q1919" t="str">
        <f t="shared" si="89"/>
        <v>technology</v>
      </c>
    </row>
    <row r="1920" spans="1:17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87"/>
        <v>1</v>
      </c>
      <c r="P1920">
        <f t="shared" si="88"/>
        <v>28.89</v>
      </c>
      <c r="Q1920" t="str">
        <f t="shared" si="89"/>
        <v>technology</v>
      </c>
    </row>
    <row r="1921" spans="1:17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87"/>
        <v>47</v>
      </c>
      <c r="P1921">
        <f t="shared" si="88"/>
        <v>29.63</v>
      </c>
      <c r="Q1921" t="str">
        <f t="shared" si="89"/>
        <v>technology</v>
      </c>
    </row>
    <row r="1922" spans="1:17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87"/>
        <v>43</v>
      </c>
      <c r="P1922">
        <f t="shared" si="88"/>
        <v>40.98</v>
      </c>
      <c r="Q1922" t="str">
        <f t="shared" si="89"/>
        <v>technology</v>
      </c>
    </row>
    <row r="1923" spans="1:17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90">ROUND(E1923/D1923*100, 0)</f>
        <v>137</v>
      </c>
      <c r="P1923">
        <f t="shared" ref="P1923:P1986" si="91">ROUND(E1923/L1923,2)</f>
        <v>54</v>
      </c>
      <c r="Q1923" t="str">
        <f t="shared" ref="Q1923:Q1986" si="92">LEFT(N1923,FIND("/",N1923,1)-1)</f>
        <v>music</v>
      </c>
    </row>
    <row r="1924" spans="1:17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90"/>
        <v>116</v>
      </c>
      <c r="P1924">
        <f t="shared" si="91"/>
        <v>36.11</v>
      </c>
      <c r="Q1924" t="str">
        <f t="shared" si="92"/>
        <v>music</v>
      </c>
    </row>
    <row r="1925" spans="1:17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90"/>
        <v>241</v>
      </c>
      <c r="P1925">
        <f t="shared" si="91"/>
        <v>23.15</v>
      </c>
      <c r="Q1925" t="str">
        <f t="shared" si="92"/>
        <v>music</v>
      </c>
    </row>
    <row r="1926" spans="1:17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90"/>
        <v>114</v>
      </c>
      <c r="P1926">
        <f t="shared" si="91"/>
        <v>104</v>
      </c>
      <c r="Q1926" t="str">
        <f t="shared" si="92"/>
        <v>music</v>
      </c>
    </row>
    <row r="1927" spans="1:17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90"/>
        <v>110</v>
      </c>
      <c r="P1927">
        <f t="shared" si="91"/>
        <v>31.83</v>
      </c>
      <c r="Q1927" t="str">
        <f t="shared" si="92"/>
        <v>music</v>
      </c>
    </row>
    <row r="1928" spans="1:17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90"/>
        <v>195</v>
      </c>
      <c r="P1928">
        <f t="shared" si="91"/>
        <v>27.39</v>
      </c>
      <c r="Q1928" t="str">
        <f t="shared" si="92"/>
        <v>music</v>
      </c>
    </row>
    <row r="1929" spans="1:17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90"/>
        <v>103</v>
      </c>
      <c r="P1929">
        <f t="shared" si="91"/>
        <v>56.36</v>
      </c>
      <c r="Q1929" t="str">
        <f t="shared" si="92"/>
        <v>music</v>
      </c>
    </row>
    <row r="1930" spans="1:17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90"/>
        <v>103</v>
      </c>
      <c r="P1930">
        <f t="shared" si="91"/>
        <v>77.349999999999994</v>
      </c>
      <c r="Q1930" t="str">
        <f t="shared" si="92"/>
        <v>music</v>
      </c>
    </row>
    <row r="1931" spans="1:17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90"/>
        <v>100</v>
      </c>
      <c r="P1931">
        <f t="shared" si="91"/>
        <v>42.8</v>
      </c>
      <c r="Q1931" t="str">
        <f t="shared" si="92"/>
        <v>music</v>
      </c>
    </row>
    <row r="1932" spans="1:17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90"/>
        <v>127</v>
      </c>
      <c r="P1932">
        <f t="shared" si="91"/>
        <v>48.85</v>
      </c>
      <c r="Q1932" t="str">
        <f t="shared" si="92"/>
        <v>music</v>
      </c>
    </row>
    <row r="1933" spans="1:17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90"/>
        <v>121</v>
      </c>
      <c r="P1933">
        <f t="shared" si="91"/>
        <v>48.24</v>
      </c>
      <c r="Q1933" t="str">
        <f t="shared" si="92"/>
        <v>music</v>
      </c>
    </row>
    <row r="1934" spans="1:17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90"/>
        <v>107</v>
      </c>
      <c r="P1934">
        <f t="shared" si="91"/>
        <v>70.209999999999994</v>
      </c>
      <c r="Q1934" t="str">
        <f t="shared" si="92"/>
        <v>music</v>
      </c>
    </row>
    <row r="1935" spans="1:17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90"/>
        <v>172</v>
      </c>
      <c r="P1935">
        <f t="shared" si="91"/>
        <v>94.05</v>
      </c>
      <c r="Q1935" t="str">
        <f t="shared" si="92"/>
        <v>music</v>
      </c>
    </row>
    <row r="1936" spans="1:17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90"/>
        <v>124</v>
      </c>
      <c r="P1936">
        <f t="shared" si="91"/>
        <v>80.27</v>
      </c>
      <c r="Q1936" t="str">
        <f t="shared" si="92"/>
        <v>music</v>
      </c>
    </row>
    <row r="1937" spans="1:17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90"/>
        <v>108</v>
      </c>
      <c r="P1937">
        <f t="shared" si="91"/>
        <v>54.2</v>
      </c>
      <c r="Q1937" t="str">
        <f t="shared" si="92"/>
        <v>music</v>
      </c>
    </row>
    <row r="1938" spans="1:17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90"/>
        <v>117</v>
      </c>
      <c r="P1938">
        <f t="shared" si="91"/>
        <v>60.27</v>
      </c>
      <c r="Q1938" t="str">
        <f t="shared" si="92"/>
        <v>music</v>
      </c>
    </row>
    <row r="1939" spans="1:17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90"/>
        <v>187</v>
      </c>
      <c r="P1939">
        <f t="shared" si="91"/>
        <v>38.74</v>
      </c>
      <c r="Q1939" t="str">
        <f t="shared" si="92"/>
        <v>music</v>
      </c>
    </row>
    <row r="1940" spans="1:17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90"/>
        <v>116</v>
      </c>
      <c r="P1940">
        <f t="shared" si="91"/>
        <v>152.54</v>
      </c>
      <c r="Q1940" t="str">
        <f t="shared" si="92"/>
        <v>music</v>
      </c>
    </row>
    <row r="1941" spans="1:17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90"/>
        <v>111</v>
      </c>
      <c r="P1941">
        <f t="shared" si="91"/>
        <v>115.31</v>
      </c>
      <c r="Q1941" t="str">
        <f t="shared" si="92"/>
        <v>music</v>
      </c>
    </row>
    <row r="1942" spans="1:17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90"/>
        <v>171</v>
      </c>
      <c r="P1942">
        <f t="shared" si="91"/>
        <v>35.840000000000003</v>
      </c>
      <c r="Q1942" t="str">
        <f t="shared" si="92"/>
        <v>music</v>
      </c>
    </row>
    <row r="1943" spans="1:17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90"/>
        <v>126</v>
      </c>
      <c r="P1943">
        <f t="shared" si="91"/>
        <v>64.569999999999993</v>
      </c>
      <c r="Q1943" t="str">
        <f t="shared" si="92"/>
        <v>technology</v>
      </c>
    </row>
    <row r="1944" spans="1:17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90"/>
        <v>138</v>
      </c>
      <c r="P1944">
        <f t="shared" si="91"/>
        <v>87.44</v>
      </c>
      <c r="Q1944" t="str">
        <f t="shared" si="92"/>
        <v>technology</v>
      </c>
    </row>
    <row r="1945" spans="1:17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90"/>
        <v>1705</v>
      </c>
      <c r="P1945">
        <f t="shared" si="91"/>
        <v>68.819999999999993</v>
      </c>
      <c r="Q1945" t="str">
        <f t="shared" si="92"/>
        <v>technology</v>
      </c>
    </row>
    <row r="1946" spans="1:17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90"/>
        <v>788</v>
      </c>
      <c r="P1946">
        <f t="shared" si="91"/>
        <v>176.2</v>
      </c>
      <c r="Q1946" t="str">
        <f t="shared" si="92"/>
        <v>technology</v>
      </c>
    </row>
    <row r="1947" spans="1:17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90"/>
        <v>348</v>
      </c>
      <c r="P1947">
        <f t="shared" si="91"/>
        <v>511.79</v>
      </c>
      <c r="Q1947" t="str">
        <f t="shared" si="92"/>
        <v>technology</v>
      </c>
    </row>
    <row r="1948" spans="1:17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90"/>
        <v>150</v>
      </c>
      <c r="P1948">
        <f t="shared" si="91"/>
        <v>160.44</v>
      </c>
      <c r="Q1948" t="str">
        <f t="shared" si="92"/>
        <v>technology</v>
      </c>
    </row>
    <row r="1949" spans="1:17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90"/>
        <v>101</v>
      </c>
      <c r="P1949">
        <f t="shared" si="91"/>
        <v>35</v>
      </c>
      <c r="Q1949" t="str">
        <f t="shared" si="92"/>
        <v>technology</v>
      </c>
    </row>
    <row r="1950" spans="1:17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90"/>
        <v>800</v>
      </c>
      <c r="P1950">
        <f t="shared" si="91"/>
        <v>188.51</v>
      </c>
      <c r="Q1950" t="str">
        <f t="shared" si="92"/>
        <v>technology</v>
      </c>
    </row>
    <row r="1951" spans="1:17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90"/>
        <v>106</v>
      </c>
      <c r="P1951">
        <f t="shared" si="91"/>
        <v>56.2</v>
      </c>
      <c r="Q1951" t="str">
        <f t="shared" si="92"/>
        <v>technology</v>
      </c>
    </row>
    <row r="1952" spans="1:17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90"/>
        <v>201</v>
      </c>
      <c r="P1952">
        <f t="shared" si="91"/>
        <v>51.31</v>
      </c>
      <c r="Q1952" t="str">
        <f t="shared" si="92"/>
        <v>technology</v>
      </c>
    </row>
    <row r="1953" spans="1:17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90"/>
        <v>212</v>
      </c>
      <c r="P1953">
        <f t="shared" si="91"/>
        <v>127.36</v>
      </c>
      <c r="Q1953" t="str">
        <f t="shared" si="92"/>
        <v>technology</v>
      </c>
    </row>
    <row r="1954" spans="1:17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90"/>
        <v>198</v>
      </c>
      <c r="P1954">
        <f t="shared" si="91"/>
        <v>101.86</v>
      </c>
      <c r="Q1954" t="str">
        <f t="shared" si="92"/>
        <v>technology</v>
      </c>
    </row>
    <row r="1955" spans="1:17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90"/>
        <v>226</v>
      </c>
      <c r="P1955">
        <f t="shared" si="91"/>
        <v>230.56</v>
      </c>
      <c r="Q1955" t="str">
        <f t="shared" si="92"/>
        <v>technology</v>
      </c>
    </row>
    <row r="1956" spans="1:17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90"/>
        <v>699</v>
      </c>
      <c r="P1956">
        <f t="shared" si="91"/>
        <v>842.11</v>
      </c>
      <c r="Q1956" t="str">
        <f t="shared" si="92"/>
        <v>technology</v>
      </c>
    </row>
    <row r="1957" spans="1:17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90"/>
        <v>399</v>
      </c>
      <c r="P1957">
        <f t="shared" si="91"/>
        <v>577.28</v>
      </c>
      <c r="Q1957" t="str">
        <f t="shared" si="92"/>
        <v>technology</v>
      </c>
    </row>
    <row r="1958" spans="1:17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90"/>
        <v>294</v>
      </c>
      <c r="P1958">
        <f t="shared" si="91"/>
        <v>483.34</v>
      </c>
      <c r="Q1958" t="str">
        <f t="shared" si="92"/>
        <v>technology</v>
      </c>
    </row>
    <row r="1959" spans="1:17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90"/>
        <v>168</v>
      </c>
      <c r="P1959">
        <f t="shared" si="91"/>
        <v>76.14</v>
      </c>
      <c r="Q1959" t="str">
        <f t="shared" si="92"/>
        <v>technology</v>
      </c>
    </row>
    <row r="1960" spans="1:17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90"/>
        <v>1436</v>
      </c>
      <c r="P1960">
        <f t="shared" si="91"/>
        <v>74.11</v>
      </c>
      <c r="Q1960" t="str">
        <f t="shared" si="92"/>
        <v>technology</v>
      </c>
    </row>
    <row r="1961" spans="1:17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90"/>
        <v>157</v>
      </c>
      <c r="P1961">
        <f t="shared" si="91"/>
        <v>36.97</v>
      </c>
      <c r="Q1961" t="str">
        <f t="shared" si="92"/>
        <v>technology</v>
      </c>
    </row>
    <row r="1962" spans="1:17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90"/>
        <v>118</v>
      </c>
      <c r="P1962">
        <f t="shared" si="91"/>
        <v>2500.9699999999998</v>
      </c>
      <c r="Q1962" t="str">
        <f t="shared" si="92"/>
        <v>technology</v>
      </c>
    </row>
    <row r="1963" spans="1:17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90"/>
        <v>1105</v>
      </c>
      <c r="P1963">
        <f t="shared" si="91"/>
        <v>67.69</v>
      </c>
      <c r="Q1963" t="str">
        <f t="shared" si="92"/>
        <v>technology</v>
      </c>
    </row>
    <row r="1964" spans="1:17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90"/>
        <v>193</v>
      </c>
      <c r="P1964">
        <f t="shared" si="91"/>
        <v>63.05</v>
      </c>
      <c r="Q1964" t="str">
        <f t="shared" si="92"/>
        <v>technology</v>
      </c>
    </row>
    <row r="1965" spans="1:17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90"/>
        <v>127</v>
      </c>
      <c r="P1965">
        <f t="shared" si="91"/>
        <v>117.6</v>
      </c>
      <c r="Q1965" t="str">
        <f t="shared" si="92"/>
        <v>technology</v>
      </c>
    </row>
    <row r="1966" spans="1:17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90"/>
        <v>260</v>
      </c>
      <c r="P1966">
        <f t="shared" si="91"/>
        <v>180.75</v>
      </c>
      <c r="Q1966" t="str">
        <f t="shared" si="92"/>
        <v>technology</v>
      </c>
    </row>
    <row r="1967" spans="1:17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90"/>
        <v>262</v>
      </c>
      <c r="P1967">
        <f t="shared" si="91"/>
        <v>127.32</v>
      </c>
      <c r="Q1967" t="str">
        <f t="shared" si="92"/>
        <v>technology</v>
      </c>
    </row>
    <row r="1968" spans="1:17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90"/>
        <v>207</v>
      </c>
      <c r="P1968">
        <f t="shared" si="91"/>
        <v>136.63999999999999</v>
      </c>
      <c r="Q1968" t="str">
        <f t="shared" si="92"/>
        <v>technology</v>
      </c>
    </row>
    <row r="1969" spans="1:17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90"/>
        <v>370</v>
      </c>
      <c r="P1969">
        <f t="shared" si="91"/>
        <v>182.78</v>
      </c>
      <c r="Q1969" t="str">
        <f t="shared" si="92"/>
        <v>technology</v>
      </c>
    </row>
    <row r="1970" spans="1:17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90"/>
        <v>285</v>
      </c>
      <c r="P1970">
        <f t="shared" si="91"/>
        <v>279.38</v>
      </c>
      <c r="Q1970" t="str">
        <f t="shared" si="92"/>
        <v>technology</v>
      </c>
    </row>
    <row r="1971" spans="1:17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90"/>
        <v>579</v>
      </c>
      <c r="P1971">
        <f t="shared" si="91"/>
        <v>61.38</v>
      </c>
      <c r="Q1971" t="str">
        <f t="shared" si="92"/>
        <v>technology</v>
      </c>
    </row>
    <row r="1972" spans="1:17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90"/>
        <v>1132</v>
      </c>
      <c r="P1972">
        <f t="shared" si="91"/>
        <v>80.73</v>
      </c>
      <c r="Q1972" t="str">
        <f t="shared" si="92"/>
        <v>technology</v>
      </c>
    </row>
    <row r="1973" spans="1:17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90"/>
        <v>263</v>
      </c>
      <c r="P1973">
        <f t="shared" si="91"/>
        <v>272.36</v>
      </c>
      <c r="Q1973" t="str">
        <f t="shared" si="92"/>
        <v>technology</v>
      </c>
    </row>
    <row r="1974" spans="1:17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90"/>
        <v>674</v>
      </c>
      <c r="P1974">
        <f t="shared" si="91"/>
        <v>70.849999999999994</v>
      </c>
      <c r="Q1974" t="str">
        <f t="shared" si="92"/>
        <v>technology</v>
      </c>
    </row>
    <row r="1975" spans="1:17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90"/>
        <v>257</v>
      </c>
      <c r="P1975">
        <f t="shared" si="91"/>
        <v>247.94</v>
      </c>
      <c r="Q1975" t="str">
        <f t="shared" si="92"/>
        <v>technology</v>
      </c>
    </row>
    <row r="1976" spans="1:17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90"/>
        <v>375</v>
      </c>
      <c r="P1976">
        <f t="shared" si="91"/>
        <v>186.81</v>
      </c>
      <c r="Q1976" t="str">
        <f t="shared" si="92"/>
        <v>technology</v>
      </c>
    </row>
    <row r="1977" spans="1:17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90"/>
        <v>209</v>
      </c>
      <c r="P1977">
        <f t="shared" si="91"/>
        <v>131.99</v>
      </c>
      <c r="Q1977" t="str">
        <f t="shared" si="92"/>
        <v>technology</v>
      </c>
    </row>
    <row r="1978" spans="1:17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90"/>
        <v>347</v>
      </c>
      <c r="P1978">
        <f t="shared" si="91"/>
        <v>29.31</v>
      </c>
      <c r="Q1978" t="str">
        <f t="shared" si="92"/>
        <v>technology</v>
      </c>
    </row>
    <row r="1979" spans="1:17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90"/>
        <v>402</v>
      </c>
      <c r="P1979">
        <f t="shared" si="91"/>
        <v>245.02</v>
      </c>
      <c r="Q1979" t="str">
        <f t="shared" si="92"/>
        <v>technology</v>
      </c>
    </row>
    <row r="1980" spans="1:17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90"/>
        <v>1027</v>
      </c>
      <c r="P1980">
        <f t="shared" si="91"/>
        <v>1323.25</v>
      </c>
      <c r="Q1980" t="str">
        <f t="shared" si="92"/>
        <v>technology</v>
      </c>
    </row>
    <row r="1981" spans="1:17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90"/>
        <v>115</v>
      </c>
      <c r="P1981">
        <f t="shared" si="91"/>
        <v>282.66000000000003</v>
      </c>
      <c r="Q1981" t="str">
        <f t="shared" si="92"/>
        <v>technology</v>
      </c>
    </row>
    <row r="1982" spans="1:17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90"/>
        <v>355</v>
      </c>
      <c r="P1982">
        <f t="shared" si="91"/>
        <v>91.21</v>
      </c>
      <c r="Q1982" t="str">
        <f t="shared" si="92"/>
        <v>technology</v>
      </c>
    </row>
    <row r="1983" spans="1:17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90"/>
        <v>5</v>
      </c>
      <c r="P1983">
        <f t="shared" si="91"/>
        <v>31.75</v>
      </c>
      <c r="Q1983" t="str">
        <f t="shared" si="92"/>
        <v>photography</v>
      </c>
    </row>
    <row r="1984" spans="1:17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90"/>
        <v>0</v>
      </c>
      <c r="P1984" t="e">
        <f t="shared" si="91"/>
        <v>#DIV/0!</v>
      </c>
      <c r="Q1984" t="str">
        <f t="shared" si="92"/>
        <v>photography</v>
      </c>
    </row>
    <row r="1985" spans="1:17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90"/>
        <v>4</v>
      </c>
      <c r="P1985">
        <f t="shared" si="91"/>
        <v>88.69</v>
      </c>
      <c r="Q1985" t="str">
        <f t="shared" si="92"/>
        <v>photography</v>
      </c>
    </row>
    <row r="1986" spans="1:17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90"/>
        <v>21</v>
      </c>
      <c r="P1986">
        <f t="shared" si="91"/>
        <v>453.14</v>
      </c>
      <c r="Q1986" t="str">
        <f t="shared" si="92"/>
        <v>photography</v>
      </c>
    </row>
    <row r="1987" spans="1:17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93">ROUND(E1987/D1987*100, 0)</f>
        <v>3</v>
      </c>
      <c r="P1987">
        <f t="shared" ref="P1987:P2050" si="94">ROUND(E1987/L1987,2)</f>
        <v>12.75</v>
      </c>
      <c r="Q1987" t="str">
        <f t="shared" ref="Q1987:Q2050" si="95">LEFT(N1987,FIND("/",N1987,1)-1)</f>
        <v>photography</v>
      </c>
    </row>
    <row r="1988" spans="1:17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93"/>
        <v>0</v>
      </c>
      <c r="P1988">
        <f t="shared" si="94"/>
        <v>1</v>
      </c>
      <c r="Q1988" t="str">
        <f t="shared" si="95"/>
        <v>photography</v>
      </c>
    </row>
    <row r="1989" spans="1:17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93"/>
        <v>42</v>
      </c>
      <c r="P1989">
        <f t="shared" si="94"/>
        <v>83.43</v>
      </c>
      <c r="Q1989" t="str">
        <f t="shared" si="95"/>
        <v>photography</v>
      </c>
    </row>
    <row r="1990" spans="1:17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93"/>
        <v>0</v>
      </c>
      <c r="P1990">
        <f t="shared" si="94"/>
        <v>25</v>
      </c>
      <c r="Q1990" t="str">
        <f t="shared" si="95"/>
        <v>photography</v>
      </c>
    </row>
    <row r="1991" spans="1:17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93"/>
        <v>1</v>
      </c>
      <c r="P1991">
        <f t="shared" si="94"/>
        <v>50</v>
      </c>
      <c r="Q1991" t="str">
        <f t="shared" si="95"/>
        <v>photography</v>
      </c>
    </row>
    <row r="1992" spans="1:17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93"/>
        <v>17</v>
      </c>
      <c r="P1992">
        <f t="shared" si="94"/>
        <v>101.8</v>
      </c>
      <c r="Q1992" t="str">
        <f t="shared" si="95"/>
        <v>photography</v>
      </c>
    </row>
    <row r="1993" spans="1:17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93"/>
        <v>7</v>
      </c>
      <c r="P1993">
        <f t="shared" si="94"/>
        <v>46.67</v>
      </c>
      <c r="Q1993" t="str">
        <f t="shared" si="95"/>
        <v>photography</v>
      </c>
    </row>
    <row r="1994" spans="1:17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93"/>
        <v>0</v>
      </c>
      <c r="P1994">
        <f t="shared" si="94"/>
        <v>1</v>
      </c>
      <c r="Q1994" t="str">
        <f t="shared" si="95"/>
        <v>photography</v>
      </c>
    </row>
    <row r="1995" spans="1:17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93"/>
        <v>0</v>
      </c>
      <c r="P1995" t="e">
        <f t="shared" si="94"/>
        <v>#DIV/0!</v>
      </c>
      <c r="Q1995" t="str">
        <f t="shared" si="95"/>
        <v>photography</v>
      </c>
    </row>
    <row r="1996" spans="1:17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93"/>
        <v>0</v>
      </c>
      <c r="P1996" t="e">
        <f t="shared" si="94"/>
        <v>#DIV/0!</v>
      </c>
      <c r="Q1996" t="str">
        <f t="shared" si="95"/>
        <v>photography</v>
      </c>
    </row>
    <row r="1997" spans="1:17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93"/>
        <v>8</v>
      </c>
      <c r="P1997">
        <f t="shared" si="94"/>
        <v>26</v>
      </c>
      <c r="Q1997" t="str">
        <f t="shared" si="95"/>
        <v>photography</v>
      </c>
    </row>
    <row r="1998" spans="1:17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93"/>
        <v>0</v>
      </c>
      <c r="P1998" t="e">
        <f t="shared" si="94"/>
        <v>#DIV/0!</v>
      </c>
      <c r="Q1998" t="str">
        <f t="shared" si="95"/>
        <v>photography</v>
      </c>
    </row>
    <row r="1999" spans="1:17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93"/>
        <v>0</v>
      </c>
      <c r="P1999" t="e">
        <f t="shared" si="94"/>
        <v>#DIV/0!</v>
      </c>
      <c r="Q1999" t="str">
        <f t="shared" si="95"/>
        <v>photography</v>
      </c>
    </row>
    <row r="2000" spans="1:17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93"/>
        <v>26</v>
      </c>
      <c r="P2000">
        <f t="shared" si="94"/>
        <v>218.33</v>
      </c>
      <c r="Q2000" t="str">
        <f t="shared" si="95"/>
        <v>photography</v>
      </c>
    </row>
    <row r="2001" spans="1:17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93"/>
        <v>1</v>
      </c>
      <c r="P2001">
        <f t="shared" si="94"/>
        <v>33.71</v>
      </c>
      <c r="Q2001" t="str">
        <f t="shared" si="95"/>
        <v>photography</v>
      </c>
    </row>
    <row r="2002" spans="1:17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93"/>
        <v>13</v>
      </c>
      <c r="P2002">
        <f t="shared" si="94"/>
        <v>25</v>
      </c>
      <c r="Q2002" t="str">
        <f t="shared" si="95"/>
        <v>photography</v>
      </c>
    </row>
    <row r="2003" spans="1:17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93"/>
        <v>382</v>
      </c>
      <c r="P2003">
        <f t="shared" si="94"/>
        <v>128.38999999999999</v>
      </c>
      <c r="Q2003" t="str">
        <f t="shared" si="95"/>
        <v>technology</v>
      </c>
    </row>
    <row r="2004" spans="1:17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93"/>
        <v>217</v>
      </c>
      <c r="P2004">
        <f t="shared" si="94"/>
        <v>78.83</v>
      </c>
      <c r="Q2004" t="str">
        <f t="shared" si="95"/>
        <v>technology</v>
      </c>
    </row>
    <row r="2005" spans="1:17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93"/>
        <v>312</v>
      </c>
      <c r="P2005">
        <f t="shared" si="94"/>
        <v>91.76</v>
      </c>
      <c r="Q2005" t="str">
        <f t="shared" si="95"/>
        <v>technology</v>
      </c>
    </row>
    <row r="2006" spans="1:17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93"/>
        <v>234</v>
      </c>
      <c r="P2006">
        <f t="shared" si="94"/>
        <v>331.1</v>
      </c>
      <c r="Q2006" t="str">
        <f t="shared" si="95"/>
        <v>technology</v>
      </c>
    </row>
    <row r="2007" spans="1:17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93"/>
        <v>124</v>
      </c>
      <c r="P2007">
        <f t="shared" si="94"/>
        <v>194.26</v>
      </c>
      <c r="Q2007" t="str">
        <f t="shared" si="95"/>
        <v>technology</v>
      </c>
    </row>
    <row r="2008" spans="1:17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93"/>
        <v>248</v>
      </c>
      <c r="P2008">
        <f t="shared" si="94"/>
        <v>408.98</v>
      </c>
      <c r="Q2008" t="str">
        <f t="shared" si="95"/>
        <v>technology</v>
      </c>
    </row>
    <row r="2009" spans="1:17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93"/>
        <v>116</v>
      </c>
      <c r="P2009">
        <f t="shared" si="94"/>
        <v>84.46</v>
      </c>
      <c r="Q2009" t="str">
        <f t="shared" si="95"/>
        <v>technology</v>
      </c>
    </row>
    <row r="2010" spans="1:17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93"/>
        <v>117</v>
      </c>
      <c r="P2010">
        <f t="shared" si="94"/>
        <v>44.85</v>
      </c>
      <c r="Q2010" t="str">
        <f t="shared" si="95"/>
        <v>technology</v>
      </c>
    </row>
    <row r="2011" spans="1:17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93"/>
        <v>305</v>
      </c>
      <c r="P2011">
        <f t="shared" si="94"/>
        <v>383.36</v>
      </c>
      <c r="Q2011" t="str">
        <f t="shared" si="95"/>
        <v>technology</v>
      </c>
    </row>
    <row r="2012" spans="1:17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93"/>
        <v>320</v>
      </c>
      <c r="P2012">
        <f t="shared" si="94"/>
        <v>55.28</v>
      </c>
      <c r="Q2012" t="str">
        <f t="shared" si="95"/>
        <v>technology</v>
      </c>
    </row>
    <row r="2013" spans="1:17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93"/>
        <v>820</v>
      </c>
      <c r="P2013">
        <f t="shared" si="94"/>
        <v>422.02</v>
      </c>
      <c r="Q2013" t="str">
        <f t="shared" si="95"/>
        <v>technology</v>
      </c>
    </row>
    <row r="2014" spans="1:17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93"/>
        <v>235</v>
      </c>
      <c r="P2014">
        <f t="shared" si="94"/>
        <v>64.180000000000007</v>
      </c>
      <c r="Q2014" t="str">
        <f t="shared" si="95"/>
        <v>technology</v>
      </c>
    </row>
    <row r="2015" spans="1:17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93"/>
        <v>495</v>
      </c>
      <c r="P2015">
        <f t="shared" si="94"/>
        <v>173.58</v>
      </c>
      <c r="Q2015" t="str">
        <f t="shared" si="95"/>
        <v>technology</v>
      </c>
    </row>
    <row r="2016" spans="1:17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93"/>
        <v>7814</v>
      </c>
      <c r="P2016">
        <f t="shared" si="94"/>
        <v>88.6</v>
      </c>
      <c r="Q2016" t="str">
        <f t="shared" si="95"/>
        <v>technology</v>
      </c>
    </row>
    <row r="2017" spans="1:17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93"/>
        <v>113</v>
      </c>
      <c r="P2017">
        <f t="shared" si="94"/>
        <v>50.22</v>
      </c>
      <c r="Q2017" t="str">
        <f t="shared" si="95"/>
        <v>technology</v>
      </c>
    </row>
    <row r="2018" spans="1:17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93"/>
        <v>922</v>
      </c>
      <c r="P2018">
        <f t="shared" si="94"/>
        <v>192.39</v>
      </c>
      <c r="Q2018" t="str">
        <f t="shared" si="95"/>
        <v>technology</v>
      </c>
    </row>
    <row r="2019" spans="1:17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93"/>
        <v>125</v>
      </c>
      <c r="P2019">
        <f t="shared" si="94"/>
        <v>73.42</v>
      </c>
      <c r="Q2019" t="str">
        <f t="shared" si="95"/>
        <v>technology</v>
      </c>
    </row>
    <row r="2020" spans="1:17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93"/>
        <v>102</v>
      </c>
      <c r="P2020">
        <f t="shared" si="94"/>
        <v>147.68</v>
      </c>
      <c r="Q2020" t="str">
        <f t="shared" si="95"/>
        <v>technology</v>
      </c>
    </row>
    <row r="2021" spans="1:17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93"/>
        <v>485</v>
      </c>
      <c r="P2021">
        <f t="shared" si="94"/>
        <v>108.97</v>
      </c>
      <c r="Q2021" t="str">
        <f t="shared" si="95"/>
        <v>technology</v>
      </c>
    </row>
    <row r="2022" spans="1:17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93"/>
        <v>192</v>
      </c>
      <c r="P2022">
        <f t="shared" si="94"/>
        <v>23.65</v>
      </c>
      <c r="Q2022" t="str">
        <f t="shared" si="95"/>
        <v>technology</v>
      </c>
    </row>
    <row r="2023" spans="1:17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93"/>
        <v>281</v>
      </c>
      <c r="P2023">
        <f t="shared" si="94"/>
        <v>147.94999999999999</v>
      </c>
      <c r="Q2023" t="str">
        <f t="shared" si="95"/>
        <v>technology</v>
      </c>
    </row>
    <row r="2024" spans="1:17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93"/>
        <v>125</v>
      </c>
      <c r="P2024">
        <f t="shared" si="94"/>
        <v>385.04</v>
      </c>
      <c r="Q2024" t="str">
        <f t="shared" si="95"/>
        <v>technology</v>
      </c>
    </row>
    <row r="2025" spans="1:17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93"/>
        <v>161</v>
      </c>
      <c r="P2025">
        <f t="shared" si="94"/>
        <v>457.39</v>
      </c>
      <c r="Q2025" t="str">
        <f t="shared" si="95"/>
        <v>technology</v>
      </c>
    </row>
    <row r="2026" spans="1:17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93"/>
        <v>585</v>
      </c>
      <c r="P2026">
        <f t="shared" si="94"/>
        <v>222.99</v>
      </c>
      <c r="Q2026" t="str">
        <f t="shared" si="95"/>
        <v>technology</v>
      </c>
    </row>
    <row r="2027" spans="1:17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93"/>
        <v>201</v>
      </c>
      <c r="P2027">
        <f t="shared" si="94"/>
        <v>220.74</v>
      </c>
      <c r="Q2027" t="str">
        <f t="shared" si="95"/>
        <v>technology</v>
      </c>
    </row>
    <row r="2028" spans="1:17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93"/>
        <v>133</v>
      </c>
      <c r="P2028">
        <f t="shared" si="94"/>
        <v>73.5</v>
      </c>
      <c r="Q2028" t="str">
        <f t="shared" si="95"/>
        <v>technology</v>
      </c>
    </row>
    <row r="2029" spans="1:17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93"/>
        <v>120</v>
      </c>
      <c r="P2029">
        <f t="shared" si="94"/>
        <v>223.1</v>
      </c>
      <c r="Q2029" t="str">
        <f t="shared" si="95"/>
        <v>technology</v>
      </c>
    </row>
    <row r="2030" spans="1:17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93"/>
        <v>126</v>
      </c>
      <c r="P2030">
        <f t="shared" si="94"/>
        <v>47.91</v>
      </c>
      <c r="Q2030" t="str">
        <f t="shared" si="95"/>
        <v>technology</v>
      </c>
    </row>
    <row r="2031" spans="1:17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93"/>
        <v>361</v>
      </c>
      <c r="P2031">
        <f t="shared" si="94"/>
        <v>96.06</v>
      </c>
      <c r="Q2031" t="str">
        <f t="shared" si="95"/>
        <v>technology</v>
      </c>
    </row>
    <row r="2032" spans="1:17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93"/>
        <v>226</v>
      </c>
      <c r="P2032">
        <f t="shared" si="94"/>
        <v>118.61</v>
      </c>
      <c r="Q2032" t="str">
        <f t="shared" si="95"/>
        <v>technology</v>
      </c>
    </row>
    <row r="2033" spans="1:17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93"/>
        <v>120</v>
      </c>
      <c r="P2033">
        <f t="shared" si="94"/>
        <v>118.45</v>
      </c>
      <c r="Q2033" t="str">
        <f t="shared" si="95"/>
        <v>technology</v>
      </c>
    </row>
    <row r="2034" spans="1:17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93"/>
        <v>304</v>
      </c>
      <c r="P2034">
        <f t="shared" si="94"/>
        <v>143.21</v>
      </c>
      <c r="Q2034" t="str">
        <f t="shared" si="95"/>
        <v>technology</v>
      </c>
    </row>
    <row r="2035" spans="1:17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93"/>
        <v>179</v>
      </c>
      <c r="P2035">
        <f t="shared" si="94"/>
        <v>282.72000000000003</v>
      </c>
      <c r="Q2035" t="str">
        <f t="shared" si="95"/>
        <v>technology</v>
      </c>
    </row>
    <row r="2036" spans="1:17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93"/>
        <v>387</v>
      </c>
      <c r="P2036">
        <f t="shared" si="94"/>
        <v>593.94000000000005</v>
      </c>
      <c r="Q2036" t="str">
        <f t="shared" si="95"/>
        <v>technology</v>
      </c>
    </row>
    <row r="2037" spans="1:17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93"/>
        <v>211</v>
      </c>
      <c r="P2037">
        <f t="shared" si="94"/>
        <v>262.16000000000003</v>
      </c>
      <c r="Q2037" t="str">
        <f t="shared" si="95"/>
        <v>technology</v>
      </c>
    </row>
    <row r="2038" spans="1:17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93"/>
        <v>132</v>
      </c>
      <c r="P2038">
        <f t="shared" si="94"/>
        <v>46.58</v>
      </c>
      <c r="Q2038" t="str">
        <f t="shared" si="95"/>
        <v>technology</v>
      </c>
    </row>
    <row r="2039" spans="1:17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93"/>
        <v>300</v>
      </c>
      <c r="P2039">
        <f t="shared" si="94"/>
        <v>70.040000000000006</v>
      </c>
      <c r="Q2039" t="str">
        <f t="shared" si="95"/>
        <v>technology</v>
      </c>
    </row>
    <row r="2040" spans="1:17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93"/>
        <v>421</v>
      </c>
      <c r="P2040">
        <f t="shared" si="94"/>
        <v>164.91</v>
      </c>
      <c r="Q2040" t="str">
        <f t="shared" si="95"/>
        <v>technology</v>
      </c>
    </row>
    <row r="2041" spans="1:17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93"/>
        <v>136</v>
      </c>
      <c r="P2041">
        <f t="shared" si="94"/>
        <v>449.26</v>
      </c>
      <c r="Q2041" t="str">
        <f t="shared" si="95"/>
        <v>technology</v>
      </c>
    </row>
    <row r="2042" spans="1:17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93"/>
        <v>248</v>
      </c>
      <c r="P2042">
        <f t="shared" si="94"/>
        <v>27.47</v>
      </c>
      <c r="Q2042" t="str">
        <f t="shared" si="95"/>
        <v>technology</v>
      </c>
    </row>
    <row r="2043" spans="1:17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93"/>
        <v>182</v>
      </c>
      <c r="P2043">
        <f t="shared" si="94"/>
        <v>143.97999999999999</v>
      </c>
      <c r="Q2043" t="str">
        <f t="shared" si="95"/>
        <v>technology</v>
      </c>
    </row>
    <row r="2044" spans="1:17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93"/>
        <v>124</v>
      </c>
      <c r="P2044">
        <f t="shared" si="94"/>
        <v>88.24</v>
      </c>
      <c r="Q2044" t="str">
        <f t="shared" si="95"/>
        <v>technology</v>
      </c>
    </row>
    <row r="2045" spans="1:17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93"/>
        <v>506</v>
      </c>
      <c r="P2045">
        <f t="shared" si="94"/>
        <v>36.33</v>
      </c>
      <c r="Q2045" t="str">
        <f t="shared" si="95"/>
        <v>technology</v>
      </c>
    </row>
    <row r="2046" spans="1:17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93"/>
        <v>108</v>
      </c>
      <c r="P2046">
        <f t="shared" si="94"/>
        <v>90.18</v>
      </c>
      <c r="Q2046" t="str">
        <f t="shared" si="95"/>
        <v>technology</v>
      </c>
    </row>
    <row r="2047" spans="1:17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93"/>
        <v>819</v>
      </c>
      <c r="P2047">
        <f t="shared" si="94"/>
        <v>152.62</v>
      </c>
      <c r="Q2047" t="str">
        <f t="shared" si="95"/>
        <v>technology</v>
      </c>
    </row>
    <row r="2048" spans="1:17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93"/>
        <v>121</v>
      </c>
      <c r="P2048">
        <f t="shared" si="94"/>
        <v>55.81</v>
      </c>
      <c r="Q2048" t="str">
        <f t="shared" si="95"/>
        <v>technology</v>
      </c>
    </row>
    <row r="2049" spans="1:17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93"/>
        <v>103</v>
      </c>
      <c r="P2049">
        <f t="shared" si="94"/>
        <v>227.85</v>
      </c>
      <c r="Q2049" t="str">
        <f t="shared" si="95"/>
        <v>technology</v>
      </c>
    </row>
    <row r="2050" spans="1:17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93"/>
        <v>148</v>
      </c>
      <c r="P2050">
        <f t="shared" si="94"/>
        <v>91.83</v>
      </c>
      <c r="Q2050" t="str">
        <f t="shared" si="95"/>
        <v>technology</v>
      </c>
    </row>
    <row r="2051" spans="1:17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96">ROUND(E2051/D2051*100, 0)</f>
        <v>120</v>
      </c>
      <c r="P2051">
        <f t="shared" ref="P2051:P2114" si="97">ROUND(E2051/L2051,2)</f>
        <v>80.989999999999995</v>
      </c>
      <c r="Q2051" t="str">
        <f t="shared" ref="Q2051:Q2114" si="98">LEFT(N2051,FIND("/",N2051,1)-1)</f>
        <v>technology</v>
      </c>
    </row>
    <row r="2052" spans="1:17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96"/>
        <v>473</v>
      </c>
      <c r="P2052">
        <f t="shared" si="97"/>
        <v>278.39</v>
      </c>
      <c r="Q2052" t="str">
        <f t="shared" si="98"/>
        <v>technology</v>
      </c>
    </row>
    <row r="2053" spans="1:17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96"/>
        <v>130</v>
      </c>
      <c r="P2053">
        <f t="shared" si="97"/>
        <v>43.1</v>
      </c>
      <c r="Q2053" t="str">
        <f t="shared" si="98"/>
        <v>technology</v>
      </c>
    </row>
    <row r="2054" spans="1:17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96"/>
        <v>353</v>
      </c>
      <c r="P2054">
        <f t="shared" si="97"/>
        <v>326.29000000000002</v>
      </c>
      <c r="Q2054" t="str">
        <f t="shared" si="98"/>
        <v>technology</v>
      </c>
    </row>
    <row r="2055" spans="1:17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96"/>
        <v>101</v>
      </c>
      <c r="P2055">
        <f t="shared" si="97"/>
        <v>41.74</v>
      </c>
      <c r="Q2055" t="str">
        <f t="shared" si="98"/>
        <v>technology</v>
      </c>
    </row>
    <row r="2056" spans="1:17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96"/>
        <v>114</v>
      </c>
      <c r="P2056">
        <f t="shared" si="97"/>
        <v>64.02</v>
      </c>
      <c r="Q2056" t="str">
        <f t="shared" si="98"/>
        <v>technology</v>
      </c>
    </row>
    <row r="2057" spans="1:17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96"/>
        <v>167</v>
      </c>
      <c r="P2057">
        <f t="shared" si="97"/>
        <v>99.46</v>
      </c>
      <c r="Q2057" t="str">
        <f t="shared" si="98"/>
        <v>technology</v>
      </c>
    </row>
    <row r="2058" spans="1:17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96"/>
        <v>153</v>
      </c>
      <c r="P2058">
        <f t="shared" si="97"/>
        <v>138.49</v>
      </c>
      <c r="Q2058" t="str">
        <f t="shared" si="98"/>
        <v>technology</v>
      </c>
    </row>
    <row r="2059" spans="1:17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96"/>
        <v>202</v>
      </c>
      <c r="P2059">
        <f t="shared" si="97"/>
        <v>45.55</v>
      </c>
      <c r="Q2059" t="str">
        <f t="shared" si="98"/>
        <v>technology</v>
      </c>
    </row>
    <row r="2060" spans="1:17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96"/>
        <v>168</v>
      </c>
      <c r="P2060">
        <f t="shared" si="97"/>
        <v>10.51</v>
      </c>
      <c r="Q2060" t="str">
        <f t="shared" si="98"/>
        <v>technology</v>
      </c>
    </row>
    <row r="2061" spans="1:17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96"/>
        <v>143</v>
      </c>
      <c r="P2061">
        <f t="shared" si="97"/>
        <v>114.77</v>
      </c>
      <c r="Q2061" t="str">
        <f t="shared" si="98"/>
        <v>technology</v>
      </c>
    </row>
    <row r="2062" spans="1:17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96"/>
        <v>196</v>
      </c>
      <c r="P2062">
        <f t="shared" si="97"/>
        <v>36</v>
      </c>
      <c r="Q2062" t="str">
        <f t="shared" si="98"/>
        <v>technology</v>
      </c>
    </row>
    <row r="2063" spans="1:17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96"/>
        <v>108</v>
      </c>
      <c r="P2063">
        <f t="shared" si="97"/>
        <v>154.16999999999999</v>
      </c>
      <c r="Q2063" t="str">
        <f t="shared" si="98"/>
        <v>technology</v>
      </c>
    </row>
    <row r="2064" spans="1:17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96"/>
        <v>115</v>
      </c>
      <c r="P2064">
        <f t="shared" si="97"/>
        <v>566.39</v>
      </c>
      <c r="Q2064" t="str">
        <f t="shared" si="98"/>
        <v>technology</v>
      </c>
    </row>
    <row r="2065" spans="1:17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96"/>
        <v>148</v>
      </c>
      <c r="P2065">
        <f t="shared" si="97"/>
        <v>120.86</v>
      </c>
      <c r="Q2065" t="str">
        <f t="shared" si="98"/>
        <v>technology</v>
      </c>
    </row>
    <row r="2066" spans="1:17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96"/>
        <v>191</v>
      </c>
      <c r="P2066">
        <f t="shared" si="97"/>
        <v>86.16</v>
      </c>
      <c r="Q2066" t="str">
        <f t="shared" si="98"/>
        <v>technology</v>
      </c>
    </row>
    <row r="2067" spans="1:17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96"/>
        <v>199</v>
      </c>
      <c r="P2067">
        <f t="shared" si="97"/>
        <v>51.21</v>
      </c>
      <c r="Q2067" t="str">
        <f t="shared" si="98"/>
        <v>technology</v>
      </c>
    </row>
    <row r="2068" spans="1:17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96"/>
        <v>219</v>
      </c>
      <c r="P2068">
        <f t="shared" si="97"/>
        <v>67.260000000000005</v>
      </c>
      <c r="Q2068" t="str">
        <f t="shared" si="98"/>
        <v>technology</v>
      </c>
    </row>
    <row r="2069" spans="1:17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96"/>
        <v>127</v>
      </c>
      <c r="P2069">
        <f t="shared" si="97"/>
        <v>62.8</v>
      </c>
      <c r="Q2069" t="str">
        <f t="shared" si="98"/>
        <v>technology</v>
      </c>
    </row>
    <row r="2070" spans="1:17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96"/>
        <v>105</v>
      </c>
      <c r="P2070">
        <f t="shared" si="97"/>
        <v>346.13</v>
      </c>
      <c r="Q2070" t="str">
        <f t="shared" si="98"/>
        <v>technology</v>
      </c>
    </row>
    <row r="2071" spans="1:17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96"/>
        <v>128</v>
      </c>
      <c r="P2071">
        <f t="shared" si="97"/>
        <v>244.12</v>
      </c>
      <c r="Q2071" t="str">
        <f t="shared" si="98"/>
        <v>technology</v>
      </c>
    </row>
    <row r="2072" spans="1:17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96"/>
        <v>317</v>
      </c>
      <c r="P2072">
        <f t="shared" si="97"/>
        <v>259.25</v>
      </c>
      <c r="Q2072" t="str">
        <f t="shared" si="98"/>
        <v>technology</v>
      </c>
    </row>
    <row r="2073" spans="1:17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96"/>
        <v>281</v>
      </c>
      <c r="P2073">
        <f t="shared" si="97"/>
        <v>201.96</v>
      </c>
      <c r="Q2073" t="str">
        <f t="shared" si="98"/>
        <v>technology</v>
      </c>
    </row>
    <row r="2074" spans="1:17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96"/>
        <v>111</v>
      </c>
      <c r="P2074">
        <f t="shared" si="97"/>
        <v>226.21</v>
      </c>
      <c r="Q2074" t="str">
        <f t="shared" si="98"/>
        <v>technology</v>
      </c>
    </row>
    <row r="2075" spans="1:17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96"/>
        <v>153</v>
      </c>
      <c r="P2075">
        <f t="shared" si="97"/>
        <v>324.69</v>
      </c>
      <c r="Q2075" t="str">
        <f t="shared" si="98"/>
        <v>technology</v>
      </c>
    </row>
    <row r="2076" spans="1:17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96"/>
        <v>103</v>
      </c>
      <c r="P2076">
        <f t="shared" si="97"/>
        <v>205</v>
      </c>
      <c r="Q2076" t="str">
        <f t="shared" si="98"/>
        <v>technology</v>
      </c>
    </row>
    <row r="2077" spans="1:17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96"/>
        <v>1678</v>
      </c>
      <c r="P2077">
        <f t="shared" si="97"/>
        <v>20.47</v>
      </c>
      <c r="Q2077" t="str">
        <f t="shared" si="98"/>
        <v>technology</v>
      </c>
    </row>
    <row r="2078" spans="1:17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96"/>
        <v>543</v>
      </c>
      <c r="P2078">
        <f t="shared" si="97"/>
        <v>116.35</v>
      </c>
      <c r="Q2078" t="str">
        <f t="shared" si="98"/>
        <v>technology</v>
      </c>
    </row>
    <row r="2079" spans="1:17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96"/>
        <v>116</v>
      </c>
      <c r="P2079">
        <f t="shared" si="97"/>
        <v>307.2</v>
      </c>
      <c r="Q2079" t="str">
        <f t="shared" si="98"/>
        <v>technology</v>
      </c>
    </row>
    <row r="2080" spans="1:17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96"/>
        <v>131</v>
      </c>
      <c r="P2080">
        <f t="shared" si="97"/>
        <v>546.69000000000005</v>
      </c>
      <c r="Q2080" t="str">
        <f t="shared" si="98"/>
        <v>technology</v>
      </c>
    </row>
    <row r="2081" spans="1:17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96"/>
        <v>288</v>
      </c>
      <c r="P2081">
        <f t="shared" si="97"/>
        <v>47.47</v>
      </c>
      <c r="Q2081" t="str">
        <f t="shared" si="98"/>
        <v>technology</v>
      </c>
    </row>
    <row r="2082" spans="1:17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96"/>
        <v>508</v>
      </c>
      <c r="P2082">
        <f t="shared" si="97"/>
        <v>101.56</v>
      </c>
      <c r="Q2082" t="str">
        <f t="shared" si="98"/>
        <v>technology</v>
      </c>
    </row>
    <row r="2083" spans="1:17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96"/>
        <v>115</v>
      </c>
      <c r="P2083">
        <f t="shared" si="97"/>
        <v>72.91</v>
      </c>
      <c r="Q2083" t="str">
        <f t="shared" si="98"/>
        <v>music</v>
      </c>
    </row>
    <row r="2084" spans="1:17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96"/>
        <v>111</v>
      </c>
      <c r="P2084">
        <f t="shared" si="97"/>
        <v>43.71</v>
      </c>
      <c r="Q2084" t="str">
        <f t="shared" si="98"/>
        <v>music</v>
      </c>
    </row>
    <row r="2085" spans="1:17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96"/>
        <v>113</v>
      </c>
      <c r="P2085">
        <f t="shared" si="97"/>
        <v>34</v>
      </c>
      <c r="Q2085" t="str">
        <f t="shared" si="98"/>
        <v>music</v>
      </c>
    </row>
    <row r="2086" spans="1:17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96"/>
        <v>108</v>
      </c>
      <c r="P2086">
        <f t="shared" si="97"/>
        <v>70.650000000000006</v>
      </c>
      <c r="Q2086" t="str">
        <f t="shared" si="98"/>
        <v>music</v>
      </c>
    </row>
    <row r="2087" spans="1:17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96"/>
        <v>124</v>
      </c>
      <c r="P2087">
        <f t="shared" si="97"/>
        <v>89.3</v>
      </c>
      <c r="Q2087" t="str">
        <f t="shared" si="98"/>
        <v>music</v>
      </c>
    </row>
    <row r="2088" spans="1:17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96"/>
        <v>101</v>
      </c>
      <c r="P2088">
        <f t="shared" si="97"/>
        <v>115.09</v>
      </c>
      <c r="Q2088" t="str">
        <f t="shared" si="98"/>
        <v>music</v>
      </c>
    </row>
    <row r="2089" spans="1:17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96"/>
        <v>104</v>
      </c>
      <c r="P2089">
        <f t="shared" si="97"/>
        <v>62.12</v>
      </c>
      <c r="Q2089" t="str">
        <f t="shared" si="98"/>
        <v>music</v>
      </c>
    </row>
    <row r="2090" spans="1:17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96"/>
        <v>116</v>
      </c>
      <c r="P2090">
        <f t="shared" si="97"/>
        <v>46.2</v>
      </c>
      <c r="Q2090" t="str">
        <f t="shared" si="98"/>
        <v>music</v>
      </c>
    </row>
    <row r="2091" spans="1:17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96"/>
        <v>120</v>
      </c>
      <c r="P2091">
        <f t="shared" si="97"/>
        <v>48.55</v>
      </c>
      <c r="Q2091" t="str">
        <f t="shared" si="98"/>
        <v>music</v>
      </c>
    </row>
    <row r="2092" spans="1:17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96"/>
        <v>115</v>
      </c>
      <c r="P2092">
        <f t="shared" si="97"/>
        <v>57.52</v>
      </c>
      <c r="Q2092" t="str">
        <f t="shared" si="98"/>
        <v>music</v>
      </c>
    </row>
    <row r="2093" spans="1:17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96"/>
        <v>120</v>
      </c>
      <c r="P2093">
        <f t="shared" si="97"/>
        <v>88.15</v>
      </c>
      <c r="Q2093" t="str">
        <f t="shared" si="98"/>
        <v>music</v>
      </c>
    </row>
    <row r="2094" spans="1:17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96"/>
        <v>101</v>
      </c>
      <c r="P2094">
        <f t="shared" si="97"/>
        <v>110.49</v>
      </c>
      <c r="Q2094" t="str">
        <f t="shared" si="98"/>
        <v>music</v>
      </c>
    </row>
    <row r="2095" spans="1:17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96"/>
        <v>102</v>
      </c>
      <c r="P2095">
        <f t="shared" si="97"/>
        <v>66.83</v>
      </c>
      <c r="Q2095" t="str">
        <f t="shared" si="98"/>
        <v>music</v>
      </c>
    </row>
    <row r="2096" spans="1:17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96"/>
        <v>121</v>
      </c>
      <c r="P2096">
        <f t="shared" si="97"/>
        <v>58.6</v>
      </c>
      <c r="Q2096" t="str">
        <f t="shared" si="98"/>
        <v>music</v>
      </c>
    </row>
    <row r="2097" spans="1:17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96"/>
        <v>100</v>
      </c>
      <c r="P2097">
        <f t="shared" si="97"/>
        <v>113.64</v>
      </c>
      <c r="Q2097" t="str">
        <f t="shared" si="98"/>
        <v>music</v>
      </c>
    </row>
    <row r="2098" spans="1:17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96"/>
        <v>102</v>
      </c>
      <c r="P2098">
        <f t="shared" si="97"/>
        <v>43.57</v>
      </c>
      <c r="Q2098" t="str">
        <f t="shared" si="98"/>
        <v>music</v>
      </c>
    </row>
    <row r="2099" spans="1:17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96"/>
        <v>100</v>
      </c>
      <c r="P2099">
        <f t="shared" si="97"/>
        <v>78.95</v>
      </c>
      <c r="Q2099" t="str">
        <f t="shared" si="98"/>
        <v>music</v>
      </c>
    </row>
    <row r="2100" spans="1:17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96"/>
        <v>100</v>
      </c>
      <c r="P2100">
        <f t="shared" si="97"/>
        <v>188.13</v>
      </c>
      <c r="Q2100" t="str">
        <f t="shared" si="98"/>
        <v>music</v>
      </c>
    </row>
    <row r="2101" spans="1:17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96"/>
        <v>132</v>
      </c>
      <c r="P2101">
        <f t="shared" si="97"/>
        <v>63.03</v>
      </c>
      <c r="Q2101" t="str">
        <f t="shared" si="98"/>
        <v>music</v>
      </c>
    </row>
    <row r="2102" spans="1:17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96"/>
        <v>137</v>
      </c>
      <c r="P2102">
        <f t="shared" si="97"/>
        <v>30.37</v>
      </c>
      <c r="Q2102" t="str">
        <f t="shared" si="98"/>
        <v>music</v>
      </c>
    </row>
    <row r="2103" spans="1:17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96"/>
        <v>113</v>
      </c>
      <c r="P2103">
        <f t="shared" si="97"/>
        <v>51.48</v>
      </c>
      <c r="Q2103" t="str">
        <f t="shared" si="98"/>
        <v>music</v>
      </c>
    </row>
    <row r="2104" spans="1:17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96"/>
        <v>136</v>
      </c>
      <c r="P2104">
        <f t="shared" si="97"/>
        <v>35.79</v>
      </c>
      <c r="Q2104" t="str">
        <f t="shared" si="98"/>
        <v>music</v>
      </c>
    </row>
    <row r="2105" spans="1:17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96"/>
        <v>146</v>
      </c>
      <c r="P2105">
        <f t="shared" si="97"/>
        <v>98.82</v>
      </c>
      <c r="Q2105" t="str">
        <f t="shared" si="98"/>
        <v>music</v>
      </c>
    </row>
    <row r="2106" spans="1:17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96"/>
        <v>130</v>
      </c>
      <c r="P2106">
        <f t="shared" si="97"/>
        <v>28</v>
      </c>
      <c r="Q2106" t="str">
        <f t="shared" si="98"/>
        <v>music</v>
      </c>
    </row>
    <row r="2107" spans="1:17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96"/>
        <v>254</v>
      </c>
      <c r="P2107">
        <f t="shared" si="97"/>
        <v>51.31</v>
      </c>
      <c r="Q2107" t="str">
        <f t="shared" si="98"/>
        <v>music</v>
      </c>
    </row>
    <row r="2108" spans="1:17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96"/>
        <v>107</v>
      </c>
      <c r="P2108">
        <f t="shared" si="97"/>
        <v>53.52</v>
      </c>
      <c r="Q2108" t="str">
        <f t="shared" si="98"/>
        <v>music</v>
      </c>
    </row>
    <row r="2109" spans="1:17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96"/>
        <v>108</v>
      </c>
      <c r="P2109">
        <f t="shared" si="97"/>
        <v>37.15</v>
      </c>
      <c r="Q2109" t="str">
        <f t="shared" si="98"/>
        <v>music</v>
      </c>
    </row>
    <row r="2110" spans="1:17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96"/>
        <v>107</v>
      </c>
      <c r="P2110">
        <f t="shared" si="97"/>
        <v>89.9</v>
      </c>
      <c r="Q2110" t="str">
        <f t="shared" si="98"/>
        <v>music</v>
      </c>
    </row>
    <row r="2111" spans="1:17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96"/>
        <v>107</v>
      </c>
      <c r="P2111">
        <f t="shared" si="97"/>
        <v>106.53</v>
      </c>
      <c r="Q2111" t="str">
        <f t="shared" si="98"/>
        <v>music</v>
      </c>
    </row>
    <row r="2112" spans="1:17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96"/>
        <v>100</v>
      </c>
      <c r="P2112">
        <f t="shared" si="97"/>
        <v>52.82</v>
      </c>
      <c r="Q2112" t="str">
        <f t="shared" si="98"/>
        <v>music</v>
      </c>
    </row>
    <row r="2113" spans="1:17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96"/>
        <v>107</v>
      </c>
      <c r="P2113">
        <f t="shared" si="97"/>
        <v>54.62</v>
      </c>
      <c r="Q2113" t="str">
        <f t="shared" si="98"/>
        <v>music</v>
      </c>
    </row>
    <row r="2114" spans="1:17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96"/>
        <v>100</v>
      </c>
      <c r="P2114">
        <f t="shared" si="97"/>
        <v>27.27</v>
      </c>
      <c r="Q2114" t="str">
        <f t="shared" si="98"/>
        <v>music</v>
      </c>
    </row>
    <row r="2115" spans="1:17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99">ROUND(E2115/D2115*100, 0)</f>
        <v>105</v>
      </c>
      <c r="P2115">
        <f t="shared" ref="P2115:P2178" si="100">ROUND(E2115/L2115,2)</f>
        <v>68.599999999999994</v>
      </c>
      <c r="Q2115" t="str">
        <f t="shared" ref="Q2115:Q2178" si="101">LEFT(N2115,FIND("/",N2115,1)-1)</f>
        <v>music</v>
      </c>
    </row>
    <row r="2116" spans="1:17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99"/>
        <v>105</v>
      </c>
      <c r="P2116">
        <f t="shared" si="100"/>
        <v>35.61</v>
      </c>
      <c r="Q2116" t="str">
        <f t="shared" si="101"/>
        <v>music</v>
      </c>
    </row>
    <row r="2117" spans="1:17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99"/>
        <v>226</v>
      </c>
      <c r="P2117">
        <f t="shared" si="100"/>
        <v>94.03</v>
      </c>
      <c r="Q2117" t="str">
        <f t="shared" si="101"/>
        <v>music</v>
      </c>
    </row>
    <row r="2118" spans="1:17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99"/>
        <v>101</v>
      </c>
      <c r="P2118">
        <f t="shared" si="100"/>
        <v>526.46</v>
      </c>
      <c r="Q2118" t="str">
        <f t="shared" si="101"/>
        <v>music</v>
      </c>
    </row>
    <row r="2119" spans="1:17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99"/>
        <v>148</v>
      </c>
      <c r="P2119">
        <f t="shared" si="100"/>
        <v>50.66</v>
      </c>
      <c r="Q2119" t="str">
        <f t="shared" si="101"/>
        <v>music</v>
      </c>
    </row>
    <row r="2120" spans="1:17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99"/>
        <v>135</v>
      </c>
      <c r="P2120">
        <f t="shared" si="100"/>
        <v>79.180000000000007</v>
      </c>
      <c r="Q2120" t="str">
        <f t="shared" si="101"/>
        <v>music</v>
      </c>
    </row>
    <row r="2121" spans="1:17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99"/>
        <v>101</v>
      </c>
      <c r="P2121">
        <f t="shared" si="100"/>
        <v>91.59</v>
      </c>
      <c r="Q2121" t="str">
        <f t="shared" si="101"/>
        <v>music</v>
      </c>
    </row>
    <row r="2122" spans="1:17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99"/>
        <v>101</v>
      </c>
      <c r="P2122">
        <f t="shared" si="100"/>
        <v>116.96</v>
      </c>
      <c r="Q2122" t="str">
        <f t="shared" si="101"/>
        <v>music</v>
      </c>
    </row>
    <row r="2123" spans="1:17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99"/>
        <v>1</v>
      </c>
      <c r="P2123">
        <f t="shared" si="100"/>
        <v>28.4</v>
      </c>
      <c r="Q2123" t="str">
        <f t="shared" si="101"/>
        <v>games</v>
      </c>
    </row>
    <row r="2124" spans="1:17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99"/>
        <v>0</v>
      </c>
      <c r="P2124">
        <f t="shared" si="100"/>
        <v>103.33</v>
      </c>
      <c r="Q2124" t="str">
        <f t="shared" si="101"/>
        <v>games</v>
      </c>
    </row>
    <row r="2125" spans="1:17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99"/>
        <v>10</v>
      </c>
      <c r="P2125">
        <f t="shared" si="100"/>
        <v>10</v>
      </c>
      <c r="Q2125" t="str">
        <f t="shared" si="101"/>
        <v>games</v>
      </c>
    </row>
    <row r="2126" spans="1:17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99"/>
        <v>10</v>
      </c>
      <c r="P2126">
        <f t="shared" si="100"/>
        <v>23</v>
      </c>
      <c r="Q2126" t="str">
        <f t="shared" si="101"/>
        <v>games</v>
      </c>
    </row>
    <row r="2127" spans="1:17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99"/>
        <v>1</v>
      </c>
      <c r="P2127">
        <f t="shared" si="100"/>
        <v>31.56</v>
      </c>
      <c r="Q2127" t="str">
        <f t="shared" si="101"/>
        <v>games</v>
      </c>
    </row>
    <row r="2128" spans="1:17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99"/>
        <v>0</v>
      </c>
      <c r="P2128">
        <f t="shared" si="100"/>
        <v>5</v>
      </c>
      <c r="Q2128" t="str">
        <f t="shared" si="101"/>
        <v>games</v>
      </c>
    </row>
    <row r="2129" spans="1:17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99"/>
        <v>29</v>
      </c>
      <c r="P2129">
        <f t="shared" si="100"/>
        <v>34.22</v>
      </c>
      <c r="Q2129" t="str">
        <f t="shared" si="101"/>
        <v>games</v>
      </c>
    </row>
    <row r="2130" spans="1:17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99"/>
        <v>0</v>
      </c>
      <c r="P2130">
        <f t="shared" si="100"/>
        <v>25</v>
      </c>
      <c r="Q2130" t="str">
        <f t="shared" si="101"/>
        <v>games</v>
      </c>
    </row>
    <row r="2131" spans="1:17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99"/>
        <v>12</v>
      </c>
      <c r="P2131">
        <f t="shared" si="100"/>
        <v>19.670000000000002</v>
      </c>
      <c r="Q2131" t="str">
        <f t="shared" si="101"/>
        <v>games</v>
      </c>
    </row>
    <row r="2132" spans="1:17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99"/>
        <v>0</v>
      </c>
      <c r="P2132">
        <f t="shared" si="100"/>
        <v>21.25</v>
      </c>
      <c r="Q2132" t="str">
        <f t="shared" si="101"/>
        <v>games</v>
      </c>
    </row>
    <row r="2133" spans="1:17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99"/>
        <v>5</v>
      </c>
      <c r="P2133">
        <f t="shared" si="100"/>
        <v>8.33</v>
      </c>
      <c r="Q2133" t="str">
        <f t="shared" si="101"/>
        <v>games</v>
      </c>
    </row>
    <row r="2134" spans="1:17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99"/>
        <v>2</v>
      </c>
      <c r="P2134">
        <f t="shared" si="100"/>
        <v>21.34</v>
      </c>
      <c r="Q2134" t="str">
        <f t="shared" si="101"/>
        <v>games</v>
      </c>
    </row>
    <row r="2135" spans="1:17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99"/>
        <v>2</v>
      </c>
      <c r="P2135">
        <f t="shared" si="100"/>
        <v>5.33</v>
      </c>
      <c r="Q2135" t="str">
        <f t="shared" si="101"/>
        <v>games</v>
      </c>
    </row>
    <row r="2136" spans="1:17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99"/>
        <v>2</v>
      </c>
      <c r="P2136">
        <f t="shared" si="100"/>
        <v>34.67</v>
      </c>
      <c r="Q2136" t="str">
        <f t="shared" si="101"/>
        <v>games</v>
      </c>
    </row>
    <row r="2137" spans="1:17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99"/>
        <v>10</v>
      </c>
      <c r="P2137">
        <f t="shared" si="100"/>
        <v>21.73</v>
      </c>
      <c r="Q2137" t="str">
        <f t="shared" si="101"/>
        <v>games</v>
      </c>
    </row>
    <row r="2138" spans="1:17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99"/>
        <v>0</v>
      </c>
      <c r="P2138">
        <f t="shared" si="100"/>
        <v>11.92</v>
      </c>
      <c r="Q2138" t="str">
        <f t="shared" si="101"/>
        <v>games</v>
      </c>
    </row>
    <row r="2139" spans="1:17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99"/>
        <v>28</v>
      </c>
      <c r="P2139">
        <f t="shared" si="100"/>
        <v>26.6</v>
      </c>
      <c r="Q2139" t="str">
        <f t="shared" si="101"/>
        <v>games</v>
      </c>
    </row>
    <row r="2140" spans="1:17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99"/>
        <v>13</v>
      </c>
      <c r="P2140">
        <f t="shared" si="100"/>
        <v>10.67</v>
      </c>
      <c r="Q2140" t="str">
        <f t="shared" si="101"/>
        <v>games</v>
      </c>
    </row>
    <row r="2141" spans="1:17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99"/>
        <v>5</v>
      </c>
      <c r="P2141">
        <f t="shared" si="100"/>
        <v>29.04</v>
      </c>
      <c r="Q2141" t="str">
        <f t="shared" si="101"/>
        <v>games</v>
      </c>
    </row>
    <row r="2142" spans="1:17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99"/>
        <v>0</v>
      </c>
      <c r="P2142">
        <f t="shared" si="100"/>
        <v>50.91</v>
      </c>
      <c r="Q2142" t="str">
        <f t="shared" si="101"/>
        <v>games</v>
      </c>
    </row>
    <row r="2143" spans="1:17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99"/>
        <v>0</v>
      </c>
      <c r="P2143" t="e">
        <f t="shared" si="100"/>
        <v>#DIV/0!</v>
      </c>
      <c r="Q2143" t="str">
        <f t="shared" si="101"/>
        <v>games</v>
      </c>
    </row>
    <row r="2144" spans="1:17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99"/>
        <v>6</v>
      </c>
      <c r="P2144">
        <f t="shared" si="100"/>
        <v>50.08</v>
      </c>
      <c r="Q2144" t="str">
        <f t="shared" si="101"/>
        <v>games</v>
      </c>
    </row>
    <row r="2145" spans="1:17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99"/>
        <v>11</v>
      </c>
      <c r="P2145">
        <f t="shared" si="100"/>
        <v>45</v>
      </c>
      <c r="Q2145" t="str">
        <f t="shared" si="101"/>
        <v>games</v>
      </c>
    </row>
    <row r="2146" spans="1:17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99"/>
        <v>2</v>
      </c>
      <c r="P2146">
        <f t="shared" si="100"/>
        <v>25.29</v>
      </c>
      <c r="Q2146" t="str">
        <f t="shared" si="101"/>
        <v>games</v>
      </c>
    </row>
    <row r="2147" spans="1:17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99"/>
        <v>30</v>
      </c>
      <c r="P2147">
        <f t="shared" si="100"/>
        <v>51.29</v>
      </c>
      <c r="Q2147" t="str">
        <f t="shared" si="101"/>
        <v>games</v>
      </c>
    </row>
    <row r="2148" spans="1:17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99"/>
        <v>0</v>
      </c>
      <c r="P2148">
        <f t="shared" si="100"/>
        <v>1</v>
      </c>
      <c r="Q2148" t="str">
        <f t="shared" si="101"/>
        <v>games</v>
      </c>
    </row>
    <row r="2149" spans="1:17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99"/>
        <v>1</v>
      </c>
      <c r="P2149">
        <f t="shared" si="100"/>
        <v>49.38</v>
      </c>
      <c r="Q2149" t="str">
        <f t="shared" si="101"/>
        <v>games</v>
      </c>
    </row>
    <row r="2150" spans="1:17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99"/>
        <v>2</v>
      </c>
      <c r="P2150">
        <f t="shared" si="100"/>
        <v>1</v>
      </c>
      <c r="Q2150" t="str">
        <f t="shared" si="101"/>
        <v>games</v>
      </c>
    </row>
    <row r="2151" spans="1:17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99"/>
        <v>0</v>
      </c>
      <c r="P2151" t="e">
        <f t="shared" si="100"/>
        <v>#DIV/0!</v>
      </c>
      <c r="Q2151" t="str">
        <f t="shared" si="101"/>
        <v>games</v>
      </c>
    </row>
    <row r="2152" spans="1:17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99"/>
        <v>1</v>
      </c>
      <c r="P2152">
        <f t="shared" si="100"/>
        <v>101.25</v>
      </c>
      <c r="Q2152" t="str">
        <f t="shared" si="101"/>
        <v>games</v>
      </c>
    </row>
    <row r="2153" spans="1:17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99"/>
        <v>0</v>
      </c>
      <c r="P2153">
        <f t="shared" si="100"/>
        <v>19.670000000000002</v>
      </c>
      <c r="Q2153" t="str">
        <f t="shared" si="101"/>
        <v>games</v>
      </c>
    </row>
    <row r="2154" spans="1:17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99"/>
        <v>0</v>
      </c>
      <c r="P2154">
        <f t="shared" si="100"/>
        <v>12.5</v>
      </c>
      <c r="Q2154" t="str">
        <f t="shared" si="101"/>
        <v>games</v>
      </c>
    </row>
    <row r="2155" spans="1:17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99"/>
        <v>0</v>
      </c>
      <c r="P2155">
        <f t="shared" si="100"/>
        <v>8.5</v>
      </c>
      <c r="Q2155" t="str">
        <f t="shared" si="101"/>
        <v>games</v>
      </c>
    </row>
    <row r="2156" spans="1:17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99"/>
        <v>1</v>
      </c>
      <c r="P2156">
        <f t="shared" si="100"/>
        <v>1</v>
      </c>
      <c r="Q2156" t="str">
        <f t="shared" si="101"/>
        <v>games</v>
      </c>
    </row>
    <row r="2157" spans="1:17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99"/>
        <v>2</v>
      </c>
      <c r="P2157">
        <f t="shared" si="100"/>
        <v>23</v>
      </c>
      <c r="Q2157" t="str">
        <f t="shared" si="101"/>
        <v>games</v>
      </c>
    </row>
    <row r="2158" spans="1:17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99"/>
        <v>3</v>
      </c>
      <c r="P2158">
        <f t="shared" si="100"/>
        <v>17.989999999999998</v>
      </c>
      <c r="Q2158" t="str">
        <f t="shared" si="101"/>
        <v>games</v>
      </c>
    </row>
    <row r="2159" spans="1:17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99"/>
        <v>28</v>
      </c>
      <c r="P2159">
        <f t="shared" si="100"/>
        <v>370.95</v>
      </c>
      <c r="Q2159" t="str">
        <f t="shared" si="101"/>
        <v>games</v>
      </c>
    </row>
    <row r="2160" spans="1:17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99"/>
        <v>7</v>
      </c>
      <c r="P2160">
        <f t="shared" si="100"/>
        <v>63.57</v>
      </c>
      <c r="Q2160" t="str">
        <f t="shared" si="101"/>
        <v>games</v>
      </c>
    </row>
    <row r="2161" spans="1:17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99"/>
        <v>1</v>
      </c>
      <c r="P2161">
        <f t="shared" si="100"/>
        <v>13</v>
      </c>
      <c r="Q2161" t="str">
        <f t="shared" si="101"/>
        <v>games</v>
      </c>
    </row>
    <row r="2162" spans="1:17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99"/>
        <v>1</v>
      </c>
      <c r="P2162">
        <f t="shared" si="100"/>
        <v>5.31</v>
      </c>
      <c r="Q2162" t="str">
        <f t="shared" si="101"/>
        <v>games</v>
      </c>
    </row>
    <row r="2163" spans="1:17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99"/>
        <v>116</v>
      </c>
      <c r="P2163">
        <f t="shared" si="100"/>
        <v>35.619999999999997</v>
      </c>
      <c r="Q2163" t="str">
        <f t="shared" si="101"/>
        <v>music</v>
      </c>
    </row>
    <row r="2164" spans="1:17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99"/>
        <v>112</v>
      </c>
      <c r="P2164">
        <f t="shared" si="100"/>
        <v>87.1</v>
      </c>
      <c r="Q2164" t="str">
        <f t="shared" si="101"/>
        <v>music</v>
      </c>
    </row>
    <row r="2165" spans="1:17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99"/>
        <v>132</v>
      </c>
      <c r="P2165">
        <f t="shared" si="100"/>
        <v>75.11</v>
      </c>
      <c r="Q2165" t="str">
        <f t="shared" si="101"/>
        <v>music</v>
      </c>
    </row>
    <row r="2166" spans="1:17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99"/>
        <v>103</v>
      </c>
      <c r="P2166">
        <f t="shared" si="100"/>
        <v>68.010000000000005</v>
      </c>
      <c r="Q2166" t="str">
        <f t="shared" si="101"/>
        <v>music</v>
      </c>
    </row>
    <row r="2167" spans="1:17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99"/>
        <v>139</v>
      </c>
      <c r="P2167">
        <f t="shared" si="100"/>
        <v>29.62</v>
      </c>
      <c r="Q2167" t="str">
        <f t="shared" si="101"/>
        <v>music</v>
      </c>
    </row>
    <row r="2168" spans="1:17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99"/>
        <v>147</v>
      </c>
      <c r="P2168">
        <f t="shared" si="100"/>
        <v>91.63</v>
      </c>
      <c r="Q2168" t="str">
        <f t="shared" si="101"/>
        <v>music</v>
      </c>
    </row>
    <row r="2169" spans="1:17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99"/>
        <v>120</v>
      </c>
      <c r="P2169">
        <f t="shared" si="100"/>
        <v>22.5</v>
      </c>
      <c r="Q2169" t="str">
        <f t="shared" si="101"/>
        <v>music</v>
      </c>
    </row>
    <row r="2170" spans="1:17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99"/>
        <v>122</v>
      </c>
      <c r="P2170">
        <f t="shared" si="100"/>
        <v>64.37</v>
      </c>
      <c r="Q2170" t="str">
        <f t="shared" si="101"/>
        <v>music</v>
      </c>
    </row>
    <row r="2171" spans="1:17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99"/>
        <v>100</v>
      </c>
      <c r="P2171">
        <f t="shared" si="100"/>
        <v>21.86</v>
      </c>
      <c r="Q2171" t="str">
        <f t="shared" si="101"/>
        <v>music</v>
      </c>
    </row>
    <row r="2172" spans="1:17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99"/>
        <v>181</v>
      </c>
      <c r="P2172">
        <f t="shared" si="100"/>
        <v>33.32</v>
      </c>
      <c r="Q2172" t="str">
        <f t="shared" si="101"/>
        <v>music</v>
      </c>
    </row>
    <row r="2173" spans="1:17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99"/>
        <v>106</v>
      </c>
      <c r="P2173">
        <f t="shared" si="100"/>
        <v>90.28</v>
      </c>
      <c r="Q2173" t="str">
        <f t="shared" si="101"/>
        <v>music</v>
      </c>
    </row>
    <row r="2174" spans="1:17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99"/>
        <v>100</v>
      </c>
      <c r="P2174">
        <f t="shared" si="100"/>
        <v>76.92</v>
      </c>
      <c r="Q2174" t="str">
        <f t="shared" si="101"/>
        <v>music</v>
      </c>
    </row>
    <row r="2175" spans="1:17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99"/>
        <v>127</v>
      </c>
      <c r="P2175">
        <f t="shared" si="100"/>
        <v>59.23</v>
      </c>
      <c r="Q2175" t="str">
        <f t="shared" si="101"/>
        <v>music</v>
      </c>
    </row>
    <row r="2176" spans="1:17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99"/>
        <v>103</v>
      </c>
      <c r="P2176">
        <f t="shared" si="100"/>
        <v>65.38</v>
      </c>
      <c r="Q2176" t="str">
        <f t="shared" si="101"/>
        <v>music</v>
      </c>
    </row>
    <row r="2177" spans="1:17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99"/>
        <v>250</v>
      </c>
      <c r="P2177">
        <f t="shared" si="100"/>
        <v>67.31</v>
      </c>
      <c r="Q2177" t="str">
        <f t="shared" si="101"/>
        <v>music</v>
      </c>
    </row>
    <row r="2178" spans="1:17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99"/>
        <v>126</v>
      </c>
      <c r="P2178">
        <f t="shared" si="100"/>
        <v>88.75</v>
      </c>
      <c r="Q2178" t="str">
        <f t="shared" si="101"/>
        <v>music</v>
      </c>
    </row>
    <row r="2179" spans="1:17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02">ROUND(E2179/D2179*100, 0)</f>
        <v>100</v>
      </c>
      <c r="P2179">
        <f t="shared" ref="P2179:P2242" si="103">ROUND(E2179/L2179,2)</f>
        <v>65.87</v>
      </c>
      <c r="Q2179" t="str">
        <f t="shared" ref="Q2179:Q2242" si="104">LEFT(N2179,FIND("/",N2179,1)-1)</f>
        <v>music</v>
      </c>
    </row>
    <row r="2180" spans="1:17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02"/>
        <v>139</v>
      </c>
      <c r="P2180">
        <f t="shared" si="103"/>
        <v>40.35</v>
      </c>
      <c r="Q2180" t="str">
        <f t="shared" si="104"/>
        <v>music</v>
      </c>
    </row>
    <row r="2181" spans="1:17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02"/>
        <v>161</v>
      </c>
      <c r="P2181">
        <f t="shared" si="103"/>
        <v>76.86</v>
      </c>
      <c r="Q2181" t="str">
        <f t="shared" si="104"/>
        <v>music</v>
      </c>
    </row>
    <row r="2182" spans="1:17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02"/>
        <v>107</v>
      </c>
      <c r="P2182">
        <f t="shared" si="103"/>
        <v>68.709999999999994</v>
      </c>
      <c r="Q2182" t="str">
        <f t="shared" si="104"/>
        <v>music</v>
      </c>
    </row>
    <row r="2183" spans="1:17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02"/>
        <v>153</v>
      </c>
      <c r="P2183">
        <f t="shared" si="103"/>
        <v>57.77</v>
      </c>
      <c r="Q2183" t="str">
        <f t="shared" si="104"/>
        <v>games</v>
      </c>
    </row>
    <row r="2184" spans="1:17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02"/>
        <v>524</v>
      </c>
      <c r="P2184">
        <f t="shared" si="103"/>
        <v>44.17</v>
      </c>
      <c r="Q2184" t="str">
        <f t="shared" si="104"/>
        <v>games</v>
      </c>
    </row>
    <row r="2185" spans="1:17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02"/>
        <v>489</v>
      </c>
      <c r="P2185">
        <f t="shared" si="103"/>
        <v>31.57</v>
      </c>
      <c r="Q2185" t="str">
        <f t="shared" si="104"/>
        <v>games</v>
      </c>
    </row>
    <row r="2186" spans="1:17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02"/>
        <v>285</v>
      </c>
      <c r="P2186">
        <f t="shared" si="103"/>
        <v>107.05</v>
      </c>
      <c r="Q2186" t="str">
        <f t="shared" si="104"/>
        <v>games</v>
      </c>
    </row>
    <row r="2187" spans="1:17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02"/>
        <v>1857</v>
      </c>
      <c r="P2187">
        <f t="shared" si="103"/>
        <v>149.03</v>
      </c>
      <c r="Q2187" t="str">
        <f t="shared" si="104"/>
        <v>games</v>
      </c>
    </row>
    <row r="2188" spans="1:17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02"/>
        <v>110</v>
      </c>
      <c r="P2188">
        <f t="shared" si="103"/>
        <v>55.96</v>
      </c>
      <c r="Q2188" t="str">
        <f t="shared" si="104"/>
        <v>games</v>
      </c>
    </row>
    <row r="2189" spans="1:17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02"/>
        <v>1015</v>
      </c>
      <c r="P2189">
        <f t="shared" si="103"/>
        <v>56.97</v>
      </c>
      <c r="Q2189" t="str">
        <f t="shared" si="104"/>
        <v>games</v>
      </c>
    </row>
    <row r="2190" spans="1:17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02"/>
        <v>412</v>
      </c>
      <c r="P2190">
        <f t="shared" si="103"/>
        <v>44.06</v>
      </c>
      <c r="Q2190" t="str">
        <f t="shared" si="104"/>
        <v>games</v>
      </c>
    </row>
    <row r="2191" spans="1:17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02"/>
        <v>503</v>
      </c>
      <c r="P2191">
        <f t="shared" si="103"/>
        <v>68.63</v>
      </c>
      <c r="Q2191" t="str">
        <f t="shared" si="104"/>
        <v>games</v>
      </c>
    </row>
    <row r="2192" spans="1:17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02"/>
        <v>185</v>
      </c>
      <c r="P2192">
        <f t="shared" si="103"/>
        <v>65.319999999999993</v>
      </c>
      <c r="Q2192" t="str">
        <f t="shared" si="104"/>
        <v>games</v>
      </c>
    </row>
    <row r="2193" spans="1:17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02"/>
        <v>120</v>
      </c>
      <c r="P2193">
        <f t="shared" si="103"/>
        <v>35.92</v>
      </c>
      <c r="Q2193" t="str">
        <f t="shared" si="104"/>
        <v>games</v>
      </c>
    </row>
    <row r="2194" spans="1:17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02"/>
        <v>1081</v>
      </c>
      <c r="P2194">
        <f t="shared" si="103"/>
        <v>40.07</v>
      </c>
      <c r="Q2194" t="str">
        <f t="shared" si="104"/>
        <v>games</v>
      </c>
    </row>
    <row r="2195" spans="1:17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02"/>
        <v>452</v>
      </c>
      <c r="P2195">
        <f t="shared" si="103"/>
        <v>75.650000000000006</v>
      </c>
      <c r="Q2195" t="str">
        <f t="shared" si="104"/>
        <v>games</v>
      </c>
    </row>
    <row r="2196" spans="1:17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02"/>
        <v>537</v>
      </c>
      <c r="P2196">
        <f t="shared" si="103"/>
        <v>61.2</v>
      </c>
      <c r="Q2196" t="str">
        <f t="shared" si="104"/>
        <v>games</v>
      </c>
    </row>
    <row r="2197" spans="1:17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02"/>
        <v>120</v>
      </c>
      <c r="P2197">
        <f t="shared" si="103"/>
        <v>48.13</v>
      </c>
      <c r="Q2197" t="str">
        <f t="shared" si="104"/>
        <v>games</v>
      </c>
    </row>
    <row r="2198" spans="1:17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02"/>
        <v>114</v>
      </c>
      <c r="P2198">
        <f t="shared" si="103"/>
        <v>68.11</v>
      </c>
      <c r="Q2198" t="str">
        <f t="shared" si="104"/>
        <v>games</v>
      </c>
    </row>
    <row r="2199" spans="1:17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02"/>
        <v>951</v>
      </c>
      <c r="P2199">
        <f t="shared" si="103"/>
        <v>65.89</v>
      </c>
      <c r="Q2199" t="str">
        <f t="shared" si="104"/>
        <v>games</v>
      </c>
    </row>
    <row r="2200" spans="1:17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02"/>
        <v>133</v>
      </c>
      <c r="P2200">
        <f t="shared" si="103"/>
        <v>81.650000000000006</v>
      </c>
      <c r="Q2200" t="str">
        <f t="shared" si="104"/>
        <v>games</v>
      </c>
    </row>
    <row r="2201" spans="1:17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02"/>
        <v>147</v>
      </c>
      <c r="P2201">
        <f t="shared" si="103"/>
        <v>52.7</v>
      </c>
      <c r="Q2201" t="str">
        <f t="shared" si="104"/>
        <v>games</v>
      </c>
    </row>
    <row r="2202" spans="1:17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02"/>
        <v>542</v>
      </c>
      <c r="P2202">
        <f t="shared" si="103"/>
        <v>41.23</v>
      </c>
      <c r="Q2202" t="str">
        <f t="shared" si="104"/>
        <v>games</v>
      </c>
    </row>
    <row r="2203" spans="1:17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02"/>
        <v>383</v>
      </c>
      <c r="P2203">
        <f t="shared" si="103"/>
        <v>15.04</v>
      </c>
      <c r="Q2203" t="str">
        <f t="shared" si="104"/>
        <v>music</v>
      </c>
    </row>
    <row r="2204" spans="1:17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02"/>
        <v>704</v>
      </c>
      <c r="P2204">
        <f t="shared" si="103"/>
        <v>39.07</v>
      </c>
      <c r="Q2204" t="str">
        <f t="shared" si="104"/>
        <v>music</v>
      </c>
    </row>
    <row r="2205" spans="1:17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02"/>
        <v>110</v>
      </c>
      <c r="P2205">
        <f t="shared" si="103"/>
        <v>43.82</v>
      </c>
      <c r="Q2205" t="str">
        <f t="shared" si="104"/>
        <v>music</v>
      </c>
    </row>
    <row r="2206" spans="1:17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02"/>
        <v>133</v>
      </c>
      <c r="P2206">
        <f t="shared" si="103"/>
        <v>27.3</v>
      </c>
      <c r="Q2206" t="str">
        <f t="shared" si="104"/>
        <v>music</v>
      </c>
    </row>
    <row r="2207" spans="1:17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02"/>
        <v>152</v>
      </c>
      <c r="P2207">
        <f t="shared" si="103"/>
        <v>42.22</v>
      </c>
      <c r="Q2207" t="str">
        <f t="shared" si="104"/>
        <v>music</v>
      </c>
    </row>
    <row r="2208" spans="1:17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02"/>
        <v>103</v>
      </c>
      <c r="P2208">
        <f t="shared" si="103"/>
        <v>33.24</v>
      </c>
      <c r="Q2208" t="str">
        <f t="shared" si="104"/>
        <v>music</v>
      </c>
    </row>
    <row r="2209" spans="1:17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02"/>
        <v>100</v>
      </c>
      <c r="P2209">
        <f t="shared" si="103"/>
        <v>285.70999999999998</v>
      </c>
      <c r="Q2209" t="str">
        <f t="shared" si="104"/>
        <v>music</v>
      </c>
    </row>
    <row r="2210" spans="1:17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02"/>
        <v>102</v>
      </c>
      <c r="P2210">
        <f t="shared" si="103"/>
        <v>42.33</v>
      </c>
      <c r="Q2210" t="str">
        <f t="shared" si="104"/>
        <v>music</v>
      </c>
    </row>
    <row r="2211" spans="1:17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02"/>
        <v>151</v>
      </c>
      <c r="P2211">
        <f t="shared" si="103"/>
        <v>50.27</v>
      </c>
      <c r="Q2211" t="str">
        <f t="shared" si="104"/>
        <v>music</v>
      </c>
    </row>
    <row r="2212" spans="1:17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02"/>
        <v>111</v>
      </c>
      <c r="P2212">
        <f t="shared" si="103"/>
        <v>61.9</v>
      </c>
      <c r="Q2212" t="str">
        <f t="shared" si="104"/>
        <v>music</v>
      </c>
    </row>
    <row r="2213" spans="1:17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02"/>
        <v>196</v>
      </c>
      <c r="P2213">
        <f t="shared" si="103"/>
        <v>40.75</v>
      </c>
      <c r="Q2213" t="str">
        <f t="shared" si="104"/>
        <v>music</v>
      </c>
    </row>
    <row r="2214" spans="1:17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02"/>
        <v>114</v>
      </c>
      <c r="P2214">
        <f t="shared" si="103"/>
        <v>55.8</v>
      </c>
      <c r="Q2214" t="str">
        <f t="shared" si="104"/>
        <v>music</v>
      </c>
    </row>
    <row r="2215" spans="1:17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02"/>
        <v>200</v>
      </c>
      <c r="P2215">
        <f t="shared" si="103"/>
        <v>10</v>
      </c>
      <c r="Q2215" t="str">
        <f t="shared" si="104"/>
        <v>music</v>
      </c>
    </row>
    <row r="2216" spans="1:17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02"/>
        <v>293</v>
      </c>
      <c r="P2216">
        <f t="shared" si="103"/>
        <v>73.13</v>
      </c>
      <c r="Q2216" t="str">
        <f t="shared" si="104"/>
        <v>music</v>
      </c>
    </row>
    <row r="2217" spans="1:17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02"/>
        <v>156</v>
      </c>
      <c r="P2217">
        <f t="shared" si="103"/>
        <v>26.06</v>
      </c>
      <c r="Q2217" t="str">
        <f t="shared" si="104"/>
        <v>music</v>
      </c>
    </row>
    <row r="2218" spans="1:17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02"/>
        <v>106</v>
      </c>
      <c r="P2218">
        <f t="shared" si="103"/>
        <v>22.64</v>
      </c>
      <c r="Q2218" t="str">
        <f t="shared" si="104"/>
        <v>music</v>
      </c>
    </row>
    <row r="2219" spans="1:17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02"/>
        <v>101</v>
      </c>
      <c r="P2219">
        <f t="shared" si="103"/>
        <v>47.22</v>
      </c>
      <c r="Q2219" t="str">
        <f t="shared" si="104"/>
        <v>music</v>
      </c>
    </row>
    <row r="2220" spans="1:17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02"/>
        <v>123</v>
      </c>
      <c r="P2220">
        <f t="shared" si="103"/>
        <v>32.32</v>
      </c>
      <c r="Q2220" t="str">
        <f t="shared" si="104"/>
        <v>music</v>
      </c>
    </row>
    <row r="2221" spans="1:17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02"/>
        <v>102</v>
      </c>
      <c r="P2221">
        <f t="shared" si="103"/>
        <v>53.42</v>
      </c>
      <c r="Q2221" t="str">
        <f t="shared" si="104"/>
        <v>music</v>
      </c>
    </row>
    <row r="2222" spans="1:17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02"/>
        <v>101</v>
      </c>
      <c r="P2222">
        <f t="shared" si="103"/>
        <v>51.3</v>
      </c>
      <c r="Q2222" t="str">
        <f t="shared" si="104"/>
        <v>music</v>
      </c>
    </row>
    <row r="2223" spans="1:17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02"/>
        <v>108</v>
      </c>
      <c r="P2223">
        <f t="shared" si="103"/>
        <v>37.200000000000003</v>
      </c>
      <c r="Q2223" t="str">
        <f t="shared" si="104"/>
        <v>games</v>
      </c>
    </row>
    <row r="2224" spans="1:17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02"/>
        <v>163</v>
      </c>
      <c r="P2224">
        <f t="shared" si="103"/>
        <v>27.1</v>
      </c>
      <c r="Q2224" t="str">
        <f t="shared" si="104"/>
        <v>games</v>
      </c>
    </row>
    <row r="2225" spans="1:17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02"/>
        <v>106</v>
      </c>
      <c r="P2225">
        <f t="shared" si="103"/>
        <v>206.31</v>
      </c>
      <c r="Q2225" t="str">
        <f t="shared" si="104"/>
        <v>games</v>
      </c>
    </row>
    <row r="2226" spans="1:17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02"/>
        <v>243</v>
      </c>
      <c r="P2226">
        <f t="shared" si="103"/>
        <v>82.15</v>
      </c>
      <c r="Q2226" t="str">
        <f t="shared" si="104"/>
        <v>games</v>
      </c>
    </row>
    <row r="2227" spans="1:17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02"/>
        <v>945</v>
      </c>
      <c r="P2227">
        <f t="shared" si="103"/>
        <v>164.8</v>
      </c>
      <c r="Q2227" t="str">
        <f t="shared" si="104"/>
        <v>games</v>
      </c>
    </row>
    <row r="2228" spans="1:17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02"/>
        <v>108</v>
      </c>
      <c r="P2228">
        <f t="shared" si="103"/>
        <v>60.82</v>
      </c>
      <c r="Q2228" t="str">
        <f t="shared" si="104"/>
        <v>games</v>
      </c>
    </row>
    <row r="2229" spans="1:17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02"/>
        <v>157</v>
      </c>
      <c r="P2229">
        <f t="shared" si="103"/>
        <v>67.97</v>
      </c>
      <c r="Q2229" t="str">
        <f t="shared" si="104"/>
        <v>games</v>
      </c>
    </row>
    <row r="2230" spans="1:17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02"/>
        <v>1174</v>
      </c>
      <c r="P2230">
        <f t="shared" si="103"/>
        <v>81.56</v>
      </c>
      <c r="Q2230" t="str">
        <f t="shared" si="104"/>
        <v>games</v>
      </c>
    </row>
    <row r="2231" spans="1:17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02"/>
        <v>171</v>
      </c>
      <c r="P2231">
        <f t="shared" si="103"/>
        <v>25.43</v>
      </c>
      <c r="Q2231" t="str">
        <f t="shared" si="104"/>
        <v>games</v>
      </c>
    </row>
    <row r="2232" spans="1:17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02"/>
        <v>126</v>
      </c>
      <c r="P2232">
        <f t="shared" si="103"/>
        <v>21.5</v>
      </c>
      <c r="Q2232" t="str">
        <f t="shared" si="104"/>
        <v>games</v>
      </c>
    </row>
    <row r="2233" spans="1:17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02"/>
        <v>1212</v>
      </c>
      <c r="P2233">
        <f t="shared" si="103"/>
        <v>27.23</v>
      </c>
      <c r="Q2233" t="str">
        <f t="shared" si="104"/>
        <v>games</v>
      </c>
    </row>
    <row r="2234" spans="1:17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02"/>
        <v>496</v>
      </c>
      <c r="P2234">
        <f t="shared" si="103"/>
        <v>25.09</v>
      </c>
      <c r="Q2234" t="str">
        <f t="shared" si="104"/>
        <v>games</v>
      </c>
    </row>
    <row r="2235" spans="1:17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02"/>
        <v>332</v>
      </c>
      <c r="P2235">
        <f t="shared" si="103"/>
        <v>21.23</v>
      </c>
      <c r="Q2235" t="str">
        <f t="shared" si="104"/>
        <v>games</v>
      </c>
    </row>
    <row r="2236" spans="1:17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02"/>
        <v>1165</v>
      </c>
      <c r="P2236">
        <f t="shared" si="103"/>
        <v>41.61</v>
      </c>
      <c r="Q2236" t="str">
        <f t="shared" si="104"/>
        <v>games</v>
      </c>
    </row>
    <row r="2237" spans="1:17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02"/>
        <v>153</v>
      </c>
      <c r="P2237">
        <f t="shared" si="103"/>
        <v>135.59</v>
      </c>
      <c r="Q2237" t="str">
        <f t="shared" si="104"/>
        <v>games</v>
      </c>
    </row>
    <row r="2238" spans="1:17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02"/>
        <v>537</v>
      </c>
      <c r="P2238">
        <f t="shared" si="103"/>
        <v>22.12</v>
      </c>
      <c r="Q2238" t="str">
        <f t="shared" si="104"/>
        <v>games</v>
      </c>
    </row>
    <row r="2239" spans="1:17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02"/>
        <v>353</v>
      </c>
      <c r="P2239">
        <f t="shared" si="103"/>
        <v>64.63</v>
      </c>
      <c r="Q2239" t="str">
        <f t="shared" si="104"/>
        <v>games</v>
      </c>
    </row>
    <row r="2240" spans="1:17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02"/>
        <v>137</v>
      </c>
      <c r="P2240">
        <f t="shared" si="103"/>
        <v>69.569999999999993</v>
      </c>
      <c r="Q2240" t="str">
        <f t="shared" si="104"/>
        <v>games</v>
      </c>
    </row>
    <row r="2241" spans="1:17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02"/>
        <v>128</v>
      </c>
      <c r="P2241">
        <f t="shared" si="103"/>
        <v>75.13</v>
      </c>
      <c r="Q2241" t="str">
        <f t="shared" si="104"/>
        <v>games</v>
      </c>
    </row>
    <row r="2242" spans="1:17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02"/>
        <v>271</v>
      </c>
      <c r="P2242">
        <f t="shared" si="103"/>
        <v>140.97999999999999</v>
      </c>
      <c r="Q2242" t="str">
        <f t="shared" si="104"/>
        <v>games</v>
      </c>
    </row>
    <row r="2243" spans="1:17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05">ROUND(E2243/D2243*100, 0)</f>
        <v>806</v>
      </c>
      <c r="P2243">
        <f t="shared" ref="P2243:P2306" si="106">ROUND(E2243/L2243,2)</f>
        <v>49.47</v>
      </c>
      <c r="Q2243" t="str">
        <f t="shared" ref="Q2243:Q2306" si="107">LEFT(N2243,FIND("/",N2243,1)-1)</f>
        <v>games</v>
      </c>
    </row>
    <row r="2244" spans="1:17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05"/>
        <v>1360</v>
      </c>
      <c r="P2244">
        <f t="shared" si="106"/>
        <v>53.87</v>
      </c>
      <c r="Q2244" t="str">
        <f t="shared" si="107"/>
        <v>games</v>
      </c>
    </row>
    <row r="2245" spans="1:17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05"/>
        <v>930250</v>
      </c>
      <c r="P2245">
        <f t="shared" si="106"/>
        <v>4.57</v>
      </c>
      <c r="Q2245" t="str">
        <f t="shared" si="107"/>
        <v>games</v>
      </c>
    </row>
    <row r="2246" spans="1:17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05"/>
        <v>377</v>
      </c>
      <c r="P2246">
        <f t="shared" si="106"/>
        <v>65</v>
      </c>
      <c r="Q2246" t="str">
        <f t="shared" si="107"/>
        <v>games</v>
      </c>
    </row>
    <row r="2247" spans="1:17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05"/>
        <v>2647</v>
      </c>
      <c r="P2247">
        <f t="shared" si="106"/>
        <v>53.48</v>
      </c>
      <c r="Q2247" t="str">
        <f t="shared" si="107"/>
        <v>games</v>
      </c>
    </row>
    <row r="2248" spans="1:17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05"/>
        <v>100</v>
      </c>
      <c r="P2248">
        <f t="shared" si="106"/>
        <v>43.91</v>
      </c>
      <c r="Q2248" t="str">
        <f t="shared" si="107"/>
        <v>games</v>
      </c>
    </row>
    <row r="2249" spans="1:17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05"/>
        <v>104</v>
      </c>
      <c r="P2249">
        <f t="shared" si="106"/>
        <v>50.85</v>
      </c>
      <c r="Q2249" t="str">
        <f t="shared" si="107"/>
        <v>games</v>
      </c>
    </row>
    <row r="2250" spans="1:17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05"/>
        <v>107</v>
      </c>
      <c r="P2250">
        <f t="shared" si="106"/>
        <v>58.63</v>
      </c>
      <c r="Q2250" t="str">
        <f t="shared" si="107"/>
        <v>games</v>
      </c>
    </row>
    <row r="2251" spans="1:17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05"/>
        <v>169</v>
      </c>
      <c r="P2251">
        <f t="shared" si="106"/>
        <v>32.82</v>
      </c>
      <c r="Q2251" t="str">
        <f t="shared" si="107"/>
        <v>games</v>
      </c>
    </row>
    <row r="2252" spans="1:17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05"/>
        <v>975</v>
      </c>
      <c r="P2252">
        <f t="shared" si="106"/>
        <v>426.93</v>
      </c>
      <c r="Q2252" t="str">
        <f t="shared" si="107"/>
        <v>games</v>
      </c>
    </row>
    <row r="2253" spans="1:17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05"/>
        <v>134</v>
      </c>
      <c r="P2253">
        <f t="shared" si="106"/>
        <v>23.81</v>
      </c>
      <c r="Q2253" t="str">
        <f t="shared" si="107"/>
        <v>games</v>
      </c>
    </row>
    <row r="2254" spans="1:17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05"/>
        <v>272</v>
      </c>
      <c r="P2254">
        <f t="shared" si="106"/>
        <v>98.41</v>
      </c>
      <c r="Q2254" t="str">
        <f t="shared" si="107"/>
        <v>games</v>
      </c>
    </row>
    <row r="2255" spans="1:17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05"/>
        <v>113</v>
      </c>
      <c r="P2255">
        <f t="shared" si="106"/>
        <v>107.32</v>
      </c>
      <c r="Q2255" t="str">
        <f t="shared" si="107"/>
        <v>games</v>
      </c>
    </row>
    <row r="2256" spans="1:17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05"/>
        <v>460</v>
      </c>
      <c r="P2256">
        <f t="shared" si="106"/>
        <v>11.67</v>
      </c>
      <c r="Q2256" t="str">
        <f t="shared" si="107"/>
        <v>games</v>
      </c>
    </row>
    <row r="2257" spans="1:17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05"/>
        <v>287</v>
      </c>
      <c r="P2257">
        <f t="shared" si="106"/>
        <v>41.78</v>
      </c>
      <c r="Q2257" t="str">
        <f t="shared" si="107"/>
        <v>games</v>
      </c>
    </row>
    <row r="2258" spans="1:17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05"/>
        <v>223</v>
      </c>
      <c r="P2258">
        <f t="shared" si="106"/>
        <v>21.38</v>
      </c>
      <c r="Q2258" t="str">
        <f t="shared" si="107"/>
        <v>games</v>
      </c>
    </row>
    <row r="2259" spans="1:17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05"/>
        <v>636</v>
      </c>
      <c r="P2259">
        <f t="shared" si="106"/>
        <v>94.1</v>
      </c>
      <c r="Q2259" t="str">
        <f t="shared" si="107"/>
        <v>games</v>
      </c>
    </row>
    <row r="2260" spans="1:17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05"/>
        <v>147</v>
      </c>
      <c r="P2260">
        <f t="shared" si="106"/>
        <v>15.72</v>
      </c>
      <c r="Q2260" t="str">
        <f t="shared" si="107"/>
        <v>games</v>
      </c>
    </row>
    <row r="2261" spans="1:17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05"/>
        <v>1867</v>
      </c>
      <c r="P2261">
        <f t="shared" si="106"/>
        <v>90.64</v>
      </c>
      <c r="Q2261" t="str">
        <f t="shared" si="107"/>
        <v>games</v>
      </c>
    </row>
    <row r="2262" spans="1:17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05"/>
        <v>327</v>
      </c>
      <c r="P2262">
        <f t="shared" si="106"/>
        <v>97.3</v>
      </c>
      <c r="Q2262" t="str">
        <f t="shared" si="107"/>
        <v>games</v>
      </c>
    </row>
    <row r="2263" spans="1:17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05"/>
        <v>780</v>
      </c>
      <c r="P2263">
        <f t="shared" si="106"/>
        <v>37.119999999999997</v>
      </c>
      <c r="Q2263" t="str">
        <f t="shared" si="107"/>
        <v>games</v>
      </c>
    </row>
    <row r="2264" spans="1:17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05"/>
        <v>154</v>
      </c>
      <c r="P2264">
        <f t="shared" si="106"/>
        <v>28.1</v>
      </c>
      <c r="Q2264" t="str">
        <f t="shared" si="107"/>
        <v>games</v>
      </c>
    </row>
    <row r="2265" spans="1:17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05"/>
        <v>116</v>
      </c>
      <c r="P2265">
        <f t="shared" si="106"/>
        <v>144.43</v>
      </c>
      <c r="Q2265" t="str">
        <f t="shared" si="107"/>
        <v>games</v>
      </c>
    </row>
    <row r="2266" spans="1:17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05"/>
        <v>180</v>
      </c>
      <c r="P2266">
        <f t="shared" si="106"/>
        <v>24.27</v>
      </c>
      <c r="Q2266" t="str">
        <f t="shared" si="107"/>
        <v>games</v>
      </c>
    </row>
    <row r="2267" spans="1:17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05"/>
        <v>299</v>
      </c>
      <c r="P2267">
        <f t="shared" si="106"/>
        <v>35.119999999999997</v>
      </c>
      <c r="Q2267" t="str">
        <f t="shared" si="107"/>
        <v>games</v>
      </c>
    </row>
    <row r="2268" spans="1:17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05"/>
        <v>320</v>
      </c>
      <c r="P2268">
        <f t="shared" si="106"/>
        <v>24.76</v>
      </c>
      <c r="Q2268" t="str">
        <f t="shared" si="107"/>
        <v>games</v>
      </c>
    </row>
    <row r="2269" spans="1:17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05"/>
        <v>381</v>
      </c>
      <c r="P2269">
        <f t="shared" si="106"/>
        <v>188.38</v>
      </c>
      <c r="Q2269" t="str">
        <f t="shared" si="107"/>
        <v>games</v>
      </c>
    </row>
    <row r="2270" spans="1:17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05"/>
        <v>103</v>
      </c>
      <c r="P2270">
        <f t="shared" si="106"/>
        <v>148.08000000000001</v>
      </c>
      <c r="Q2270" t="str">
        <f t="shared" si="107"/>
        <v>games</v>
      </c>
    </row>
    <row r="2271" spans="1:17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05"/>
        <v>1802</v>
      </c>
      <c r="P2271">
        <f t="shared" si="106"/>
        <v>49.93</v>
      </c>
      <c r="Q2271" t="str">
        <f t="shared" si="107"/>
        <v>games</v>
      </c>
    </row>
    <row r="2272" spans="1:17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05"/>
        <v>720</v>
      </c>
      <c r="P2272">
        <f t="shared" si="106"/>
        <v>107.82</v>
      </c>
      <c r="Q2272" t="str">
        <f t="shared" si="107"/>
        <v>games</v>
      </c>
    </row>
    <row r="2273" spans="1:17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05"/>
        <v>283</v>
      </c>
      <c r="P2273">
        <f t="shared" si="106"/>
        <v>42.63</v>
      </c>
      <c r="Q2273" t="str">
        <f t="shared" si="107"/>
        <v>games</v>
      </c>
    </row>
    <row r="2274" spans="1:17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05"/>
        <v>1357</v>
      </c>
      <c r="P2274">
        <f t="shared" si="106"/>
        <v>14.37</v>
      </c>
      <c r="Q2274" t="str">
        <f t="shared" si="107"/>
        <v>games</v>
      </c>
    </row>
    <row r="2275" spans="1:17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05"/>
        <v>220</v>
      </c>
      <c r="P2275">
        <f t="shared" si="106"/>
        <v>37.479999999999997</v>
      </c>
      <c r="Q2275" t="str">
        <f t="shared" si="107"/>
        <v>games</v>
      </c>
    </row>
    <row r="2276" spans="1:17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05"/>
        <v>120</v>
      </c>
      <c r="P2276">
        <f t="shared" si="106"/>
        <v>30.2</v>
      </c>
      <c r="Q2276" t="str">
        <f t="shared" si="107"/>
        <v>games</v>
      </c>
    </row>
    <row r="2277" spans="1:17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05"/>
        <v>408</v>
      </c>
      <c r="P2277">
        <f t="shared" si="106"/>
        <v>33.549999999999997</v>
      </c>
      <c r="Q2277" t="str">
        <f t="shared" si="107"/>
        <v>games</v>
      </c>
    </row>
    <row r="2278" spans="1:17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05"/>
        <v>106</v>
      </c>
      <c r="P2278">
        <f t="shared" si="106"/>
        <v>64.75</v>
      </c>
      <c r="Q2278" t="str">
        <f t="shared" si="107"/>
        <v>games</v>
      </c>
    </row>
    <row r="2279" spans="1:17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05"/>
        <v>141</v>
      </c>
      <c r="P2279">
        <f t="shared" si="106"/>
        <v>57.93</v>
      </c>
      <c r="Q2279" t="str">
        <f t="shared" si="107"/>
        <v>games</v>
      </c>
    </row>
    <row r="2280" spans="1:17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05"/>
        <v>271</v>
      </c>
      <c r="P2280">
        <f t="shared" si="106"/>
        <v>53.08</v>
      </c>
      <c r="Q2280" t="str">
        <f t="shared" si="107"/>
        <v>games</v>
      </c>
    </row>
    <row r="2281" spans="1:17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05"/>
        <v>154</v>
      </c>
      <c r="P2281">
        <f t="shared" si="106"/>
        <v>48.06</v>
      </c>
      <c r="Q2281" t="str">
        <f t="shared" si="107"/>
        <v>games</v>
      </c>
    </row>
    <row r="2282" spans="1:17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05"/>
        <v>404</v>
      </c>
      <c r="P2282">
        <f t="shared" si="106"/>
        <v>82.4</v>
      </c>
      <c r="Q2282" t="str">
        <f t="shared" si="107"/>
        <v>games</v>
      </c>
    </row>
    <row r="2283" spans="1:17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05"/>
        <v>185</v>
      </c>
      <c r="P2283">
        <f t="shared" si="106"/>
        <v>50.45</v>
      </c>
      <c r="Q2283" t="str">
        <f t="shared" si="107"/>
        <v>music</v>
      </c>
    </row>
    <row r="2284" spans="1:17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05"/>
        <v>185</v>
      </c>
      <c r="P2284">
        <f t="shared" si="106"/>
        <v>115.83</v>
      </c>
      <c r="Q2284" t="str">
        <f t="shared" si="107"/>
        <v>music</v>
      </c>
    </row>
    <row r="2285" spans="1:17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05"/>
        <v>101</v>
      </c>
      <c r="P2285">
        <f t="shared" si="106"/>
        <v>63.03</v>
      </c>
      <c r="Q2285" t="str">
        <f t="shared" si="107"/>
        <v>music</v>
      </c>
    </row>
    <row r="2286" spans="1:17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05"/>
        <v>106</v>
      </c>
      <c r="P2286">
        <f t="shared" si="106"/>
        <v>108.02</v>
      </c>
      <c r="Q2286" t="str">
        <f t="shared" si="107"/>
        <v>music</v>
      </c>
    </row>
    <row r="2287" spans="1:17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05"/>
        <v>121</v>
      </c>
      <c r="P2287">
        <f t="shared" si="106"/>
        <v>46.09</v>
      </c>
      <c r="Q2287" t="str">
        <f t="shared" si="107"/>
        <v>music</v>
      </c>
    </row>
    <row r="2288" spans="1:17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05"/>
        <v>100</v>
      </c>
      <c r="P2288">
        <f t="shared" si="106"/>
        <v>107.21</v>
      </c>
      <c r="Q2288" t="str">
        <f t="shared" si="107"/>
        <v>music</v>
      </c>
    </row>
    <row r="2289" spans="1:17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05"/>
        <v>120</v>
      </c>
      <c r="P2289">
        <f t="shared" si="106"/>
        <v>50.93</v>
      </c>
      <c r="Q2289" t="str">
        <f t="shared" si="107"/>
        <v>music</v>
      </c>
    </row>
    <row r="2290" spans="1:17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05"/>
        <v>100</v>
      </c>
      <c r="P2290">
        <f t="shared" si="106"/>
        <v>40.04</v>
      </c>
      <c r="Q2290" t="str">
        <f t="shared" si="107"/>
        <v>music</v>
      </c>
    </row>
    <row r="2291" spans="1:17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05"/>
        <v>107</v>
      </c>
      <c r="P2291">
        <f t="shared" si="106"/>
        <v>64.44</v>
      </c>
      <c r="Q2291" t="str">
        <f t="shared" si="107"/>
        <v>music</v>
      </c>
    </row>
    <row r="2292" spans="1:17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05"/>
        <v>104</v>
      </c>
      <c r="P2292">
        <f t="shared" si="106"/>
        <v>53.83</v>
      </c>
      <c r="Q2292" t="str">
        <f t="shared" si="107"/>
        <v>music</v>
      </c>
    </row>
    <row r="2293" spans="1:17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05"/>
        <v>173</v>
      </c>
      <c r="P2293">
        <f t="shared" si="106"/>
        <v>100.47</v>
      </c>
      <c r="Q2293" t="str">
        <f t="shared" si="107"/>
        <v>music</v>
      </c>
    </row>
    <row r="2294" spans="1:17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05"/>
        <v>107</v>
      </c>
      <c r="P2294">
        <f t="shared" si="106"/>
        <v>46.63</v>
      </c>
      <c r="Q2294" t="str">
        <f t="shared" si="107"/>
        <v>music</v>
      </c>
    </row>
    <row r="2295" spans="1:17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05"/>
        <v>108</v>
      </c>
      <c r="P2295">
        <f t="shared" si="106"/>
        <v>34.07</v>
      </c>
      <c r="Q2295" t="str">
        <f t="shared" si="107"/>
        <v>music</v>
      </c>
    </row>
    <row r="2296" spans="1:17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05"/>
        <v>146</v>
      </c>
      <c r="P2296">
        <f t="shared" si="106"/>
        <v>65.209999999999994</v>
      </c>
      <c r="Q2296" t="str">
        <f t="shared" si="107"/>
        <v>music</v>
      </c>
    </row>
    <row r="2297" spans="1:17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05"/>
        <v>125</v>
      </c>
      <c r="P2297">
        <f t="shared" si="106"/>
        <v>44.21</v>
      </c>
      <c r="Q2297" t="str">
        <f t="shared" si="107"/>
        <v>music</v>
      </c>
    </row>
    <row r="2298" spans="1:17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05"/>
        <v>149</v>
      </c>
      <c r="P2298">
        <f t="shared" si="106"/>
        <v>71.97</v>
      </c>
      <c r="Q2298" t="str">
        <f t="shared" si="107"/>
        <v>music</v>
      </c>
    </row>
    <row r="2299" spans="1:17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05"/>
        <v>101</v>
      </c>
      <c r="P2299">
        <f t="shared" si="106"/>
        <v>52.95</v>
      </c>
      <c r="Q2299" t="str">
        <f t="shared" si="107"/>
        <v>music</v>
      </c>
    </row>
    <row r="2300" spans="1:17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05"/>
        <v>105</v>
      </c>
      <c r="P2300">
        <f t="shared" si="106"/>
        <v>109.45</v>
      </c>
      <c r="Q2300" t="str">
        <f t="shared" si="107"/>
        <v>music</v>
      </c>
    </row>
    <row r="2301" spans="1:17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05"/>
        <v>350</v>
      </c>
      <c r="P2301">
        <f t="shared" si="106"/>
        <v>75.040000000000006</v>
      </c>
      <c r="Q2301" t="str">
        <f t="shared" si="107"/>
        <v>music</v>
      </c>
    </row>
    <row r="2302" spans="1:17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05"/>
        <v>101</v>
      </c>
      <c r="P2302">
        <f t="shared" si="106"/>
        <v>115.71</v>
      </c>
      <c r="Q2302" t="str">
        <f t="shared" si="107"/>
        <v>music</v>
      </c>
    </row>
    <row r="2303" spans="1:17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05"/>
        <v>134</v>
      </c>
      <c r="P2303">
        <f t="shared" si="106"/>
        <v>31.66</v>
      </c>
      <c r="Q2303" t="str">
        <f t="shared" si="107"/>
        <v>music</v>
      </c>
    </row>
    <row r="2304" spans="1:17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05"/>
        <v>171</v>
      </c>
      <c r="P2304">
        <f t="shared" si="106"/>
        <v>46.18</v>
      </c>
      <c r="Q2304" t="str">
        <f t="shared" si="107"/>
        <v>music</v>
      </c>
    </row>
    <row r="2305" spans="1:17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05"/>
        <v>109</v>
      </c>
      <c r="P2305">
        <f t="shared" si="106"/>
        <v>68.48</v>
      </c>
      <c r="Q2305" t="str">
        <f t="shared" si="107"/>
        <v>music</v>
      </c>
    </row>
    <row r="2306" spans="1:17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05"/>
        <v>101</v>
      </c>
      <c r="P2306">
        <f t="shared" si="106"/>
        <v>53.47</v>
      </c>
      <c r="Q2306" t="str">
        <f t="shared" si="107"/>
        <v>music</v>
      </c>
    </row>
    <row r="2307" spans="1:17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08">ROUND(E2307/D2307*100, 0)</f>
        <v>101</v>
      </c>
      <c r="P2307">
        <f t="shared" ref="P2307:P2370" si="109">ROUND(E2307/L2307,2)</f>
        <v>109.11</v>
      </c>
      <c r="Q2307" t="str">
        <f t="shared" ref="Q2307:Q2370" si="110">LEFT(N2307,FIND("/",N2307,1)-1)</f>
        <v>music</v>
      </c>
    </row>
    <row r="2308" spans="1:17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08"/>
        <v>107</v>
      </c>
      <c r="P2308">
        <f t="shared" si="109"/>
        <v>51.19</v>
      </c>
      <c r="Q2308" t="str">
        <f t="shared" si="110"/>
        <v>music</v>
      </c>
    </row>
    <row r="2309" spans="1:17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08"/>
        <v>107</v>
      </c>
      <c r="P2309">
        <f t="shared" si="109"/>
        <v>27.94</v>
      </c>
      <c r="Q2309" t="str">
        <f t="shared" si="110"/>
        <v>music</v>
      </c>
    </row>
    <row r="2310" spans="1:17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08"/>
        <v>101</v>
      </c>
      <c r="P2310">
        <f t="shared" si="109"/>
        <v>82.5</v>
      </c>
      <c r="Q2310" t="str">
        <f t="shared" si="110"/>
        <v>music</v>
      </c>
    </row>
    <row r="2311" spans="1:17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08"/>
        <v>107</v>
      </c>
      <c r="P2311">
        <f t="shared" si="109"/>
        <v>59.82</v>
      </c>
      <c r="Q2311" t="str">
        <f t="shared" si="110"/>
        <v>music</v>
      </c>
    </row>
    <row r="2312" spans="1:17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08"/>
        <v>429</v>
      </c>
      <c r="P2312">
        <f t="shared" si="109"/>
        <v>64.819999999999993</v>
      </c>
      <c r="Q2312" t="str">
        <f t="shared" si="110"/>
        <v>music</v>
      </c>
    </row>
    <row r="2313" spans="1:17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08"/>
        <v>104</v>
      </c>
      <c r="P2313">
        <f t="shared" si="109"/>
        <v>90.1</v>
      </c>
      <c r="Q2313" t="str">
        <f t="shared" si="110"/>
        <v>music</v>
      </c>
    </row>
    <row r="2314" spans="1:17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08"/>
        <v>108</v>
      </c>
      <c r="P2314">
        <f t="shared" si="109"/>
        <v>40.96</v>
      </c>
      <c r="Q2314" t="str">
        <f t="shared" si="110"/>
        <v>music</v>
      </c>
    </row>
    <row r="2315" spans="1:17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08"/>
        <v>176</v>
      </c>
      <c r="P2315">
        <f t="shared" si="109"/>
        <v>56</v>
      </c>
      <c r="Q2315" t="str">
        <f t="shared" si="110"/>
        <v>music</v>
      </c>
    </row>
    <row r="2316" spans="1:17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08"/>
        <v>157</v>
      </c>
      <c r="P2316">
        <f t="shared" si="109"/>
        <v>37.67</v>
      </c>
      <c r="Q2316" t="str">
        <f t="shared" si="110"/>
        <v>music</v>
      </c>
    </row>
    <row r="2317" spans="1:17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08"/>
        <v>103</v>
      </c>
      <c r="P2317">
        <f t="shared" si="109"/>
        <v>40.08</v>
      </c>
      <c r="Q2317" t="str">
        <f t="shared" si="110"/>
        <v>music</v>
      </c>
    </row>
    <row r="2318" spans="1:17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08"/>
        <v>104</v>
      </c>
      <c r="P2318">
        <f t="shared" si="109"/>
        <v>78.03</v>
      </c>
      <c r="Q2318" t="str">
        <f t="shared" si="110"/>
        <v>music</v>
      </c>
    </row>
    <row r="2319" spans="1:17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08"/>
        <v>104</v>
      </c>
      <c r="P2319">
        <f t="shared" si="109"/>
        <v>18.91</v>
      </c>
      <c r="Q2319" t="str">
        <f t="shared" si="110"/>
        <v>music</v>
      </c>
    </row>
    <row r="2320" spans="1:17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08"/>
        <v>121</v>
      </c>
      <c r="P2320">
        <f t="shared" si="109"/>
        <v>37.130000000000003</v>
      </c>
      <c r="Q2320" t="str">
        <f t="shared" si="110"/>
        <v>music</v>
      </c>
    </row>
    <row r="2321" spans="1:17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08"/>
        <v>108</v>
      </c>
      <c r="P2321">
        <f t="shared" si="109"/>
        <v>41.96</v>
      </c>
      <c r="Q2321" t="str">
        <f t="shared" si="110"/>
        <v>music</v>
      </c>
    </row>
    <row r="2322" spans="1:17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08"/>
        <v>109</v>
      </c>
      <c r="P2322">
        <f t="shared" si="109"/>
        <v>61.04</v>
      </c>
      <c r="Q2322" t="str">
        <f t="shared" si="110"/>
        <v>music</v>
      </c>
    </row>
    <row r="2323" spans="1:17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08"/>
        <v>39</v>
      </c>
      <c r="P2323">
        <f t="shared" si="109"/>
        <v>64.53</v>
      </c>
      <c r="Q2323" t="str">
        <f t="shared" si="110"/>
        <v>food</v>
      </c>
    </row>
    <row r="2324" spans="1:17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08"/>
        <v>3</v>
      </c>
      <c r="P2324">
        <f t="shared" si="109"/>
        <v>21.25</v>
      </c>
      <c r="Q2324" t="str">
        <f t="shared" si="110"/>
        <v>food</v>
      </c>
    </row>
    <row r="2325" spans="1:17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08"/>
        <v>48</v>
      </c>
      <c r="P2325">
        <f t="shared" si="109"/>
        <v>30</v>
      </c>
      <c r="Q2325" t="str">
        <f t="shared" si="110"/>
        <v>food</v>
      </c>
    </row>
    <row r="2326" spans="1:17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08"/>
        <v>21</v>
      </c>
      <c r="P2326">
        <f t="shared" si="109"/>
        <v>25.49</v>
      </c>
      <c r="Q2326" t="str">
        <f t="shared" si="110"/>
        <v>food</v>
      </c>
    </row>
    <row r="2327" spans="1:17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08"/>
        <v>8</v>
      </c>
      <c r="P2327">
        <f t="shared" si="109"/>
        <v>11.43</v>
      </c>
      <c r="Q2327" t="str">
        <f t="shared" si="110"/>
        <v>food</v>
      </c>
    </row>
    <row r="2328" spans="1:17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08"/>
        <v>1</v>
      </c>
      <c r="P2328">
        <f t="shared" si="109"/>
        <v>108</v>
      </c>
      <c r="Q2328" t="str">
        <f t="shared" si="110"/>
        <v>food</v>
      </c>
    </row>
    <row r="2329" spans="1:17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08"/>
        <v>526</v>
      </c>
      <c r="P2329">
        <f t="shared" si="109"/>
        <v>54.88</v>
      </c>
      <c r="Q2329" t="str">
        <f t="shared" si="110"/>
        <v>food</v>
      </c>
    </row>
    <row r="2330" spans="1:17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08"/>
        <v>254</v>
      </c>
      <c r="P2330">
        <f t="shared" si="109"/>
        <v>47.38</v>
      </c>
      <c r="Q2330" t="str">
        <f t="shared" si="110"/>
        <v>food</v>
      </c>
    </row>
    <row r="2331" spans="1:17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08"/>
        <v>106</v>
      </c>
      <c r="P2331">
        <f t="shared" si="109"/>
        <v>211.84</v>
      </c>
      <c r="Q2331" t="str">
        <f t="shared" si="110"/>
        <v>food</v>
      </c>
    </row>
    <row r="2332" spans="1:17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08"/>
        <v>102</v>
      </c>
      <c r="P2332">
        <f t="shared" si="109"/>
        <v>219.93</v>
      </c>
      <c r="Q2332" t="str">
        <f t="shared" si="110"/>
        <v>food</v>
      </c>
    </row>
    <row r="2333" spans="1:17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08"/>
        <v>144</v>
      </c>
      <c r="P2333">
        <f t="shared" si="109"/>
        <v>40.799999999999997</v>
      </c>
      <c r="Q2333" t="str">
        <f t="shared" si="110"/>
        <v>food</v>
      </c>
    </row>
    <row r="2334" spans="1:17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08"/>
        <v>106</v>
      </c>
      <c r="P2334">
        <f t="shared" si="109"/>
        <v>75.5</v>
      </c>
      <c r="Q2334" t="str">
        <f t="shared" si="110"/>
        <v>food</v>
      </c>
    </row>
    <row r="2335" spans="1:17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08"/>
        <v>212</v>
      </c>
      <c r="P2335">
        <f t="shared" si="109"/>
        <v>13.54</v>
      </c>
      <c r="Q2335" t="str">
        <f t="shared" si="110"/>
        <v>food</v>
      </c>
    </row>
    <row r="2336" spans="1:17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08"/>
        <v>102</v>
      </c>
      <c r="P2336">
        <f t="shared" si="109"/>
        <v>60.87</v>
      </c>
      <c r="Q2336" t="str">
        <f t="shared" si="110"/>
        <v>food</v>
      </c>
    </row>
    <row r="2337" spans="1:17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08"/>
        <v>102</v>
      </c>
      <c r="P2337">
        <f t="shared" si="109"/>
        <v>115.69</v>
      </c>
      <c r="Q2337" t="str">
        <f t="shared" si="110"/>
        <v>food</v>
      </c>
    </row>
    <row r="2338" spans="1:17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08"/>
        <v>521</v>
      </c>
      <c r="P2338">
        <f t="shared" si="109"/>
        <v>48.1</v>
      </c>
      <c r="Q2338" t="str">
        <f t="shared" si="110"/>
        <v>food</v>
      </c>
    </row>
    <row r="2339" spans="1:17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08"/>
        <v>111</v>
      </c>
      <c r="P2339">
        <f t="shared" si="109"/>
        <v>74.180000000000007</v>
      </c>
      <c r="Q2339" t="str">
        <f t="shared" si="110"/>
        <v>food</v>
      </c>
    </row>
    <row r="2340" spans="1:17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08"/>
        <v>101</v>
      </c>
      <c r="P2340">
        <f t="shared" si="109"/>
        <v>123.35</v>
      </c>
      <c r="Q2340" t="str">
        <f t="shared" si="110"/>
        <v>food</v>
      </c>
    </row>
    <row r="2341" spans="1:17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08"/>
        <v>294</v>
      </c>
      <c r="P2341">
        <f t="shared" si="109"/>
        <v>66.62</v>
      </c>
      <c r="Q2341" t="str">
        <f t="shared" si="110"/>
        <v>food</v>
      </c>
    </row>
    <row r="2342" spans="1:17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08"/>
        <v>106</v>
      </c>
      <c r="P2342">
        <f t="shared" si="109"/>
        <v>104.99</v>
      </c>
      <c r="Q2342" t="str">
        <f t="shared" si="110"/>
        <v>food</v>
      </c>
    </row>
    <row r="2343" spans="1:17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08"/>
        <v>0</v>
      </c>
      <c r="P2343" t="e">
        <f t="shared" si="109"/>
        <v>#DIV/0!</v>
      </c>
      <c r="Q2343" t="str">
        <f t="shared" si="110"/>
        <v>technology</v>
      </c>
    </row>
    <row r="2344" spans="1:17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08"/>
        <v>0</v>
      </c>
      <c r="P2344" t="e">
        <f t="shared" si="109"/>
        <v>#DIV/0!</v>
      </c>
      <c r="Q2344" t="str">
        <f t="shared" si="110"/>
        <v>technology</v>
      </c>
    </row>
    <row r="2345" spans="1:17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08"/>
        <v>3</v>
      </c>
      <c r="P2345">
        <f t="shared" si="109"/>
        <v>300</v>
      </c>
      <c r="Q2345" t="str">
        <f t="shared" si="110"/>
        <v>technology</v>
      </c>
    </row>
    <row r="2346" spans="1:17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08"/>
        <v>0</v>
      </c>
      <c r="P2346">
        <f t="shared" si="109"/>
        <v>1</v>
      </c>
      <c r="Q2346" t="str">
        <f t="shared" si="110"/>
        <v>technology</v>
      </c>
    </row>
    <row r="2347" spans="1:17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08"/>
        <v>0</v>
      </c>
      <c r="P2347" t="e">
        <f t="shared" si="109"/>
        <v>#DIV/0!</v>
      </c>
      <c r="Q2347" t="str">
        <f t="shared" si="110"/>
        <v>technology</v>
      </c>
    </row>
    <row r="2348" spans="1:17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08"/>
        <v>0</v>
      </c>
      <c r="P2348">
        <f t="shared" si="109"/>
        <v>13</v>
      </c>
      <c r="Q2348" t="str">
        <f t="shared" si="110"/>
        <v>technology</v>
      </c>
    </row>
    <row r="2349" spans="1:17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08"/>
        <v>2</v>
      </c>
      <c r="P2349">
        <f t="shared" si="109"/>
        <v>15</v>
      </c>
      <c r="Q2349" t="str">
        <f t="shared" si="110"/>
        <v>technology</v>
      </c>
    </row>
    <row r="2350" spans="1:17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08"/>
        <v>0</v>
      </c>
      <c r="P2350">
        <f t="shared" si="109"/>
        <v>54</v>
      </c>
      <c r="Q2350" t="str">
        <f t="shared" si="110"/>
        <v>technology</v>
      </c>
    </row>
    <row r="2351" spans="1:17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08"/>
        <v>0</v>
      </c>
      <c r="P2351" t="e">
        <f t="shared" si="109"/>
        <v>#DIV/0!</v>
      </c>
      <c r="Q2351" t="str">
        <f t="shared" si="110"/>
        <v>technology</v>
      </c>
    </row>
    <row r="2352" spans="1:17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08"/>
        <v>0</v>
      </c>
      <c r="P2352" t="e">
        <f t="shared" si="109"/>
        <v>#DIV/0!</v>
      </c>
      <c r="Q2352" t="str">
        <f t="shared" si="110"/>
        <v>technology</v>
      </c>
    </row>
    <row r="2353" spans="1:17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08"/>
        <v>1</v>
      </c>
      <c r="P2353">
        <f t="shared" si="109"/>
        <v>15.43</v>
      </c>
      <c r="Q2353" t="str">
        <f t="shared" si="110"/>
        <v>technology</v>
      </c>
    </row>
    <row r="2354" spans="1:17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08"/>
        <v>0</v>
      </c>
      <c r="P2354" t="e">
        <f t="shared" si="109"/>
        <v>#DIV/0!</v>
      </c>
      <c r="Q2354" t="str">
        <f t="shared" si="110"/>
        <v>technology</v>
      </c>
    </row>
    <row r="2355" spans="1:17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08"/>
        <v>0</v>
      </c>
      <c r="P2355" t="e">
        <f t="shared" si="109"/>
        <v>#DIV/0!</v>
      </c>
      <c r="Q2355" t="str">
        <f t="shared" si="110"/>
        <v>technology</v>
      </c>
    </row>
    <row r="2356" spans="1:17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08"/>
        <v>0</v>
      </c>
      <c r="P2356">
        <f t="shared" si="109"/>
        <v>25</v>
      </c>
      <c r="Q2356" t="str">
        <f t="shared" si="110"/>
        <v>technology</v>
      </c>
    </row>
    <row r="2357" spans="1:17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08"/>
        <v>1</v>
      </c>
      <c r="P2357">
        <f t="shared" si="109"/>
        <v>27.5</v>
      </c>
      <c r="Q2357" t="str">
        <f t="shared" si="110"/>
        <v>technology</v>
      </c>
    </row>
    <row r="2358" spans="1:17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08"/>
        <v>0</v>
      </c>
      <c r="P2358" t="e">
        <f t="shared" si="109"/>
        <v>#DIV/0!</v>
      </c>
      <c r="Q2358" t="str">
        <f t="shared" si="110"/>
        <v>technology</v>
      </c>
    </row>
    <row r="2359" spans="1:17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08"/>
        <v>0</v>
      </c>
      <c r="P2359" t="e">
        <f t="shared" si="109"/>
        <v>#DIV/0!</v>
      </c>
      <c r="Q2359" t="str">
        <f t="shared" si="110"/>
        <v>technology</v>
      </c>
    </row>
    <row r="2360" spans="1:17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08"/>
        <v>0</v>
      </c>
      <c r="P2360" t="e">
        <f t="shared" si="109"/>
        <v>#DIV/0!</v>
      </c>
      <c r="Q2360" t="str">
        <f t="shared" si="110"/>
        <v>technology</v>
      </c>
    </row>
    <row r="2361" spans="1:17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08"/>
        <v>15</v>
      </c>
      <c r="P2361">
        <f t="shared" si="109"/>
        <v>367</v>
      </c>
      <c r="Q2361" t="str">
        <f t="shared" si="110"/>
        <v>technology</v>
      </c>
    </row>
    <row r="2362" spans="1:17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08"/>
        <v>0</v>
      </c>
      <c r="P2362">
        <f t="shared" si="109"/>
        <v>2</v>
      </c>
      <c r="Q2362" t="str">
        <f t="shared" si="110"/>
        <v>technology</v>
      </c>
    </row>
    <row r="2363" spans="1:17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08"/>
        <v>0</v>
      </c>
      <c r="P2363" t="e">
        <f t="shared" si="109"/>
        <v>#DIV/0!</v>
      </c>
      <c r="Q2363" t="str">
        <f t="shared" si="110"/>
        <v>technology</v>
      </c>
    </row>
    <row r="2364" spans="1:17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08"/>
        <v>29</v>
      </c>
      <c r="P2364">
        <f t="shared" si="109"/>
        <v>60</v>
      </c>
      <c r="Q2364" t="str">
        <f t="shared" si="110"/>
        <v>technology</v>
      </c>
    </row>
    <row r="2365" spans="1:17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08"/>
        <v>0</v>
      </c>
      <c r="P2365" t="e">
        <f t="shared" si="109"/>
        <v>#DIV/0!</v>
      </c>
      <c r="Q2365" t="str">
        <f t="shared" si="110"/>
        <v>technology</v>
      </c>
    </row>
    <row r="2366" spans="1:17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08"/>
        <v>0</v>
      </c>
      <c r="P2366" t="e">
        <f t="shared" si="109"/>
        <v>#DIV/0!</v>
      </c>
      <c r="Q2366" t="str">
        <f t="shared" si="110"/>
        <v>technology</v>
      </c>
    </row>
    <row r="2367" spans="1:17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08"/>
        <v>0</v>
      </c>
      <c r="P2367" t="e">
        <f t="shared" si="109"/>
        <v>#DIV/0!</v>
      </c>
      <c r="Q2367" t="str">
        <f t="shared" si="110"/>
        <v>technology</v>
      </c>
    </row>
    <row r="2368" spans="1:17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08"/>
        <v>11</v>
      </c>
      <c r="P2368">
        <f t="shared" si="109"/>
        <v>97.41</v>
      </c>
      <c r="Q2368" t="str">
        <f t="shared" si="110"/>
        <v>technology</v>
      </c>
    </row>
    <row r="2369" spans="1:17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08"/>
        <v>1</v>
      </c>
      <c r="P2369">
        <f t="shared" si="109"/>
        <v>47.86</v>
      </c>
      <c r="Q2369" t="str">
        <f t="shared" si="110"/>
        <v>technology</v>
      </c>
    </row>
    <row r="2370" spans="1:17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08"/>
        <v>0</v>
      </c>
      <c r="P2370">
        <f t="shared" si="109"/>
        <v>50</v>
      </c>
      <c r="Q2370" t="str">
        <f t="shared" si="110"/>
        <v>technology</v>
      </c>
    </row>
    <row r="2371" spans="1:17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11">ROUND(E2371/D2371*100, 0)</f>
        <v>0</v>
      </c>
      <c r="P2371" t="e">
        <f t="shared" ref="P2371:P2434" si="112">ROUND(E2371/L2371,2)</f>
        <v>#DIV/0!</v>
      </c>
      <c r="Q2371" t="str">
        <f t="shared" ref="Q2371:Q2434" si="113">LEFT(N2371,FIND("/",N2371,1)-1)</f>
        <v>technology</v>
      </c>
    </row>
    <row r="2372" spans="1:17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11"/>
        <v>0</v>
      </c>
      <c r="P2372">
        <f t="shared" si="112"/>
        <v>20.5</v>
      </c>
      <c r="Q2372" t="str">
        <f t="shared" si="113"/>
        <v>technology</v>
      </c>
    </row>
    <row r="2373" spans="1:17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11"/>
        <v>0</v>
      </c>
      <c r="P2373" t="e">
        <f t="shared" si="112"/>
        <v>#DIV/0!</v>
      </c>
      <c r="Q2373" t="str">
        <f t="shared" si="113"/>
        <v>technology</v>
      </c>
    </row>
    <row r="2374" spans="1:17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11"/>
        <v>3</v>
      </c>
      <c r="P2374">
        <f t="shared" si="112"/>
        <v>30</v>
      </c>
      <c r="Q2374" t="str">
        <f t="shared" si="113"/>
        <v>technology</v>
      </c>
    </row>
    <row r="2375" spans="1:17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11"/>
        <v>0</v>
      </c>
      <c r="P2375">
        <f t="shared" si="112"/>
        <v>50</v>
      </c>
      <c r="Q2375" t="str">
        <f t="shared" si="113"/>
        <v>technology</v>
      </c>
    </row>
    <row r="2376" spans="1:17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11"/>
        <v>0</v>
      </c>
      <c r="P2376">
        <f t="shared" si="112"/>
        <v>10</v>
      </c>
      <c r="Q2376" t="str">
        <f t="shared" si="113"/>
        <v>technology</v>
      </c>
    </row>
    <row r="2377" spans="1:17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11"/>
        <v>0</v>
      </c>
      <c r="P2377" t="e">
        <f t="shared" si="112"/>
        <v>#DIV/0!</v>
      </c>
      <c r="Q2377" t="str">
        <f t="shared" si="113"/>
        <v>technology</v>
      </c>
    </row>
    <row r="2378" spans="1:17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11"/>
        <v>11</v>
      </c>
      <c r="P2378">
        <f t="shared" si="112"/>
        <v>81.58</v>
      </c>
      <c r="Q2378" t="str">
        <f t="shared" si="113"/>
        <v>technology</v>
      </c>
    </row>
    <row r="2379" spans="1:17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11"/>
        <v>0</v>
      </c>
      <c r="P2379" t="e">
        <f t="shared" si="112"/>
        <v>#DIV/0!</v>
      </c>
      <c r="Q2379" t="str">
        <f t="shared" si="113"/>
        <v>technology</v>
      </c>
    </row>
    <row r="2380" spans="1:17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11"/>
        <v>0</v>
      </c>
      <c r="P2380" t="e">
        <f t="shared" si="112"/>
        <v>#DIV/0!</v>
      </c>
      <c r="Q2380" t="str">
        <f t="shared" si="113"/>
        <v>technology</v>
      </c>
    </row>
    <row r="2381" spans="1:17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11"/>
        <v>0</v>
      </c>
      <c r="P2381" t="e">
        <f t="shared" si="112"/>
        <v>#DIV/0!</v>
      </c>
      <c r="Q2381" t="str">
        <f t="shared" si="113"/>
        <v>technology</v>
      </c>
    </row>
    <row r="2382" spans="1:17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11"/>
        <v>0</v>
      </c>
      <c r="P2382">
        <f t="shared" si="112"/>
        <v>18.329999999999998</v>
      </c>
      <c r="Q2382" t="str">
        <f t="shared" si="113"/>
        <v>technology</v>
      </c>
    </row>
    <row r="2383" spans="1:17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11"/>
        <v>2</v>
      </c>
      <c r="P2383">
        <f t="shared" si="112"/>
        <v>224.43</v>
      </c>
      <c r="Q2383" t="str">
        <f t="shared" si="113"/>
        <v>technology</v>
      </c>
    </row>
    <row r="2384" spans="1:17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11"/>
        <v>3</v>
      </c>
      <c r="P2384">
        <f t="shared" si="112"/>
        <v>37.5</v>
      </c>
      <c r="Q2384" t="str">
        <f t="shared" si="113"/>
        <v>technology</v>
      </c>
    </row>
    <row r="2385" spans="1:17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11"/>
        <v>4</v>
      </c>
      <c r="P2385">
        <f t="shared" si="112"/>
        <v>145</v>
      </c>
      <c r="Q2385" t="str">
        <f t="shared" si="113"/>
        <v>technology</v>
      </c>
    </row>
    <row r="2386" spans="1:17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11"/>
        <v>1</v>
      </c>
      <c r="P2386">
        <f t="shared" si="112"/>
        <v>1</v>
      </c>
      <c r="Q2386" t="str">
        <f t="shared" si="113"/>
        <v>technology</v>
      </c>
    </row>
    <row r="2387" spans="1:17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11"/>
        <v>1</v>
      </c>
      <c r="P2387">
        <f t="shared" si="112"/>
        <v>112.57</v>
      </c>
      <c r="Q2387" t="str">
        <f t="shared" si="113"/>
        <v>technology</v>
      </c>
    </row>
    <row r="2388" spans="1:17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11"/>
        <v>0</v>
      </c>
      <c r="P2388" t="e">
        <f t="shared" si="112"/>
        <v>#DIV/0!</v>
      </c>
      <c r="Q2388" t="str">
        <f t="shared" si="113"/>
        <v>technology</v>
      </c>
    </row>
    <row r="2389" spans="1:17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11"/>
        <v>1</v>
      </c>
      <c r="P2389">
        <f t="shared" si="112"/>
        <v>342</v>
      </c>
      <c r="Q2389" t="str">
        <f t="shared" si="113"/>
        <v>technology</v>
      </c>
    </row>
    <row r="2390" spans="1:17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11"/>
        <v>1</v>
      </c>
      <c r="P2390">
        <f t="shared" si="112"/>
        <v>57.88</v>
      </c>
      <c r="Q2390" t="str">
        <f t="shared" si="113"/>
        <v>technology</v>
      </c>
    </row>
    <row r="2391" spans="1:17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11"/>
        <v>0</v>
      </c>
      <c r="P2391">
        <f t="shared" si="112"/>
        <v>30</v>
      </c>
      <c r="Q2391" t="str">
        <f t="shared" si="113"/>
        <v>technology</v>
      </c>
    </row>
    <row r="2392" spans="1:17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11"/>
        <v>0</v>
      </c>
      <c r="P2392" t="e">
        <f t="shared" si="112"/>
        <v>#DIV/0!</v>
      </c>
      <c r="Q2392" t="str">
        <f t="shared" si="113"/>
        <v>technology</v>
      </c>
    </row>
    <row r="2393" spans="1:17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11"/>
        <v>0</v>
      </c>
      <c r="P2393">
        <f t="shared" si="112"/>
        <v>25</v>
      </c>
      <c r="Q2393" t="str">
        <f t="shared" si="113"/>
        <v>technology</v>
      </c>
    </row>
    <row r="2394" spans="1:17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11"/>
        <v>0</v>
      </c>
      <c r="P2394" t="e">
        <f t="shared" si="112"/>
        <v>#DIV/0!</v>
      </c>
      <c r="Q2394" t="str">
        <f t="shared" si="113"/>
        <v>technology</v>
      </c>
    </row>
    <row r="2395" spans="1:17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11"/>
        <v>0</v>
      </c>
      <c r="P2395">
        <f t="shared" si="112"/>
        <v>50</v>
      </c>
      <c r="Q2395" t="str">
        <f t="shared" si="113"/>
        <v>technology</v>
      </c>
    </row>
    <row r="2396" spans="1:17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11"/>
        <v>0</v>
      </c>
      <c r="P2396">
        <f t="shared" si="112"/>
        <v>1.5</v>
      </c>
      <c r="Q2396" t="str">
        <f t="shared" si="113"/>
        <v>technology</v>
      </c>
    </row>
    <row r="2397" spans="1:17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11"/>
        <v>0</v>
      </c>
      <c r="P2397" t="e">
        <f t="shared" si="112"/>
        <v>#DIV/0!</v>
      </c>
      <c r="Q2397" t="str">
        <f t="shared" si="113"/>
        <v>technology</v>
      </c>
    </row>
    <row r="2398" spans="1:17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11"/>
        <v>0</v>
      </c>
      <c r="P2398">
        <f t="shared" si="112"/>
        <v>10</v>
      </c>
      <c r="Q2398" t="str">
        <f t="shared" si="113"/>
        <v>technology</v>
      </c>
    </row>
    <row r="2399" spans="1:17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11"/>
        <v>0</v>
      </c>
      <c r="P2399" t="e">
        <f t="shared" si="112"/>
        <v>#DIV/0!</v>
      </c>
      <c r="Q2399" t="str">
        <f t="shared" si="113"/>
        <v>technology</v>
      </c>
    </row>
    <row r="2400" spans="1:17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11"/>
        <v>0</v>
      </c>
      <c r="P2400" t="e">
        <f t="shared" si="112"/>
        <v>#DIV/0!</v>
      </c>
      <c r="Q2400" t="str">
        <f t="shared" si="113"/>
        <v>technology</v>
      </c>
    </row>
    <row r="2401" spans="1:17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11"/>
        <v>0</v>
      </c>
      <c r="P2401" t="e">
        <f t="shared" si="112"/>
        <v>#DIV/0!</v>
      </c>
      <c r="Q2401" t="str">
        <f t="shared" si="113"/>
        <v>technology</v>
      </c>
    </row>
    <row r="2402" spans="1:17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11"/>
        <v>0</v>
      </c>
      <c r="P2402" t="e">
        <f t="shared" si="112"/>
        <v>#DIV/0!</v>
      </c>
      <c r="Q2402" t="str">
        <f t="shared" si="113"/>
        <v>technology</v>
      </c>
    </row>
    <row r="2403" spans="1:17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11"/>
        <v>1</v>
      </c>
      <c r="P2403">
        <f t="shared" si="112"/>
        <v>22.33</v>
      </c>
      <c r="Q2403" t="str">
        <f t="shared" si="113"/>
        <v>food</v>
      </c>
    </row>
    <row r="2404" spans="1:17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11"/>
        <v>0</v>
      </c>
      <c r="P2404">
        <f t="shared" si="112"/>
        <v>52</v>
      </c>
      <c r="Q2404" t="str">
        <f t="shared" si="113"/>
        <v>food</v>
      </c>
    </row>
    <row r="2405" spans="1:17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11"/>
        <v>17</v>
      </c>
      <c r="P2405">
        <f t="shared" si="112"/>
        <v>16.829999999999998</v>
      </c>
      <c r="Q2405" t="str">
        <f t="shared" si="113"/>
        <v>food</v>
      </c>
    </row>
    <row r="2406" spans="1:17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11"/>
        <v>0</v>
      </c>
      <c r="P2406" t="e">
        <f t="shared" si="112"/>
        <v>#DIV/0!</v>
      </c>
      <c r="Q2406" t="str">
        <f t="shared" si="113"/>
        <v>food</v>
      </c>
    </row>
    <row r="2407" spans="1:17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11"/>
        <v>23</v>
      </c>
      <c r="P2407">
        <f t="shared" si="112"/>
        <v>56.3</v>
      </c>
      <c r="Q2407" t="str">
        <f t="shared" si="113"/>
        <v>food</v>
      </c>
    </row>
    <row r="2408" spans="1:17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11"/>
        <v>41</v>
      </c>
      <c r="P2408">
        <f t="shared" si="112"/>
        <v>84.06</v>
      </c>
      <c r="Q2408" t="str">
        <f t="shared" si="113"/>
        <v>food</v>
      </c>
    </row>
    <row r="2409" spans="1:17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11"/>
        <v>25</v>
      </c>
      <c r="P2409">
        <f t="shared" si="112"/>
        <v>168.39</v>
      </c>
      <c r="Q2409" t="str">
        <f t="shared" si="113"/>
        <v>food</v>
      </c>
    </row>
    <row r="2410" spans="1:17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11"/>
        <v>0</v>
      </c>
      <c r="P2410">
        <f t="shared" si="112"/>
        <v>15</v>
      </c>
      <c r="Q2410" t="str">
        <f t="shared" si="113"/>
        <v>food</v>
      </c>
    </row>
    <row r="2411" spans="1:17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11"/>
        <v>2</v>
      </c>
      <c r="P2411">
        <f t="shared" si="112"/>
        <v>76.67</v>
      </c>
      <c r="Q2411" t="str">
        <f t="shared" si="113"/>
        <v>food</v>
      </c>
    </row>
    <row r="2412" spans="1:17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11"/>
        <v>0</v>
      </c>
      <c r="P2412" t="e">
        <f t="shared" si="112"/>
        <v>#DIV/0!</v>
      </c>
      <c r="Q2412" t="str">
        <f t="shared" si="113"/>
        <v>food</v>
      </c>
    </row>
    <row r="2413" spans="1:17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11"/>
        <v>1</v>
      </c>
      <c r="P2413">
        <f t="shared" si="112"/>
        <v>50.33</v>
      </c>
      <c r="Q2413" t="str">
        <f t="shared" si="113"/>
        <v>food</v>
      </c>
    </row>
    <row r="2414" spans="1:17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11"/>
        <v>0</v>
      </c>
      <c r="P2414" t="e">
        <f t="shared" si="112"/>
        <v>#DIV/0!</v>
      </c>
      <c r="Q2414" t="str">
        <f t="shared" si="113"/>
        <v>food</v>
      </c>
    </row>
    <row r="2415" spans="1:17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11"/>
        <v>1</v>
      </c>
      <c r="P2415">
        <f t="shared" si="112"/>
        <v>8.33</v>
      </c>
      <c r="Q2415" t="str">
        <f t="shared" si="113"/>
        <v>food</v>
      </c>
    </row>
    <row r="2416" spans="1:17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11"/>
        <v>3</v>
      </c>
      <c r="P2416">
        <f t="shared" si="112"/>
        <v>35.380000000000003</v>
      </c>
      <c r="Q2416" t="str">
        <f t="shared" si="113"/>
        <v>food</v>
      </c>
    </row>
    <row r="2417" spans="1:17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11"/>
        <v>1</v>
      </c>
      <c r="P2417">
        <f t="shared" si="112"/>
        <v>55.83</v>
      </c>
      <c r="Q2417" t="str">
        <f t="shared" si="113"/>
        <v>food</v>
      </c>
    </row>
    <row r="2418" spans="1:17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11"/>
        <v>0</v>
      </c>
      <c r="P2418">
        <f t="shared" si="112"/>
        <v>5</v>
      </c>
      <c r="Q2418" t="str">
        <f t="shared" si="113"/>
        <v>food</v>
      </c>
    </row>
    <row r="2419" spans="1:17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11"/>
        <v>0</v>
      </c>
      <c r="P2419" t="e">
        <f t="shared" si="112"/>
        <v>#DIV/0!</v>
      </c>
      <c r="Q2419" t="str">
        <f t="shared" si="113"/>
        <v>food</v>
      </c>
    </row>
    <row r="2420" spans="1:17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11"/>
        <v>0</v>
      </c>
      <c r="P2420">
        <f t="shared" si="112"/>
        <v>1</v>
      </c>
      <c r="Q2420" t="str">
        <f t="shared" si="113"/>
        <v>food</v>
      </c>
    </row>
    <row r="2421" spans="1:17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11"/>
        <v>0</v>
      </c>
      <c r="P2421" t="e">
        <f t="shared" si="112"/>
        <v>#DIV/0!</v>
      </c>
      <c r="Q2421" t="str">
        <f t="shared" si="113"/>
        <v>food</v>
      </c>
    </row>
    <row r="2422" spans="1:17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11"/>
        <v>15</v>
      </c>
      <c r="P2422">
        <f t="shared" si="112"/>
        <v>69.47</v>
      </c>
      <c r="Q2422" t="str">
        <f t="shared" si="113"/>
        <v>food</v>
      </c>
    </row>
    <row r="2423" spans="1:17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11"/>
        <v>0</v>
      </c>
      <c r="P2423">
        <f t="shared" si="112"/>
        <v>1</v>
      </c>
      <c r="Q2423" t="str">
        <f t="shared" si="113"/>
        <v>food</v>
      </c>
    </row>
    <row r="2424" spans="1:17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11"/>
        <v>0</v>
      </c>
      <c r="P2424">
        <f t="shared" si="112"/>
        <v>1</v>
      </c>
      <c r="Q2424" t="str">
        <f t="shared" si="113"/>
        <v>food</v>
      </c>
    </row>
    <row r="2425" spans="1:17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11"/>
        <v>0</v>
      </c>
      <c r="P2425">
        <f t="shared" si="112"/>
        <v>8</v>
      </c>
      <c r="Q2425" t="str">
        <f t="shared" si="113"/>
        <v>food</v>
      </c>
    </row>
    <row r="2426" spans="1:17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11"/>
        <v>1</v>
      </c>
      <c r="P2426">
        <f t="shared" si="112"/>
        <v>34.44</v>
      </c>
      <c r="Q2426" t="str">
        <f t="shared" si="113"/>
        <v>food</v>
      </c>
    </row>
    <row r="2427" spans="1:17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11"/>
        <v>0</v>
      </c>
      <c r="P2427">
        <f t="shared" si="112"/>
        <v>1</v>
      </c>
      <c r="Q2427" t="str">
        <f t="shared" si="113"/>
        <v>food</v>
      </c>
    </row>
    <row r="2428" spans="1:17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11"/>
        <v>0</v>
      </c>
      <c r="P2428" t="e">
        <f t="shared" si="112"/>
        <v>#DIV/0!</v>
      </c>
      <c r="Q2428" t="str">
        <f t="shared" si="113"/>
        <v>food</v>
      </c>
    </row>
    <row r="2429" spans="1:17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11"/>
        <v>0</v>
      </c>
      <c r="P2429">
        <f t="shared" si="112"/>
        <v>1</v>
      </c>
      <c r="Q2429" t="str">
        <f t="shared" si="113"/>
        <v>food</v>
      </c>
    </row>
    <row r="2430" spans="1:17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11"/>
        <v>0</v>
      </c>
      <c r="P2430">
        <f t="shared" si="112"/>
        <v>1</v>
      </c>
      <c r="Q2430" t="str">
        <f t="shared" si="113"/>
        <v>food</v>
      </c>
    </row>
    <row r="2431" spans="1:17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11"/>
        <v>1</v>
      </c>
      <c r="P2431">
        <f t="shared" si="112"/>
        <v>501.25</v>
      </c>
      <c r="Q2431" t="str">
        <f t="shared" si="113"/>
        <v>food</v>
      </c>
    </row>
    <row r="2432" spans="1:17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11"/>
        <v>1</v>
      </c>
      <c r="P2432">
        <f t="shared" si="112"/>
        <v>10.5</v>
      </c>
      <c r="Q2432" t="str">
        <f t="shared" si="113"/>
        <v>food</v>
      </c>
    </row>
    <row r="2433" spans="1:17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11"/>
        <v>0</v>
      </c>
      <c r="P2433">
        <f t="shared" si="112"/>
        <v>1</v>
      </c>
      <c r="Q2433" t="str">
        <f t="shared" si="113"/>
        <v>food</v>
      </c>
    </row>
    <row r="2434" spans="1:17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11"/>
        <v>0</v>
      </c>
      <c r="P2434">
        <f t="shared" si="112"/>
        <v>1</v>
      </c>
      <c r="Q2434" t="str">
        <f t="shared" si="113"/>
        <v>food</v>
      </c>
    </row>
    <row r="2435" spans="1:17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14">ROUND(E2435/D2435*100, 0)</f>
        <v>0</v>
      </c>
      <c r="P2435" t="e">
        <f t="shared" ref="P2435:P2498" si="115">ROUND(E2435/L2435,2)</f>
        <v>#DIV/0!</v>
      </c>
      <c r="Q2435" t="str">
        <f t="shared" ref="Q2435:Q2498" si="116">LEFT(N2435,FIND("/",N2435,1)-1)</f>
        <v>food</v>
      </c>
    </row>
    <row r="2436" spans="1:17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14"/>
        <v>0</v>
      </c>
      <c r="P2436">
        <f t="shared" si="115"/>
        <v>13</v>
      </c>
      <c r="Q2436" t="str">
        <f t="shared" si="116"/>
        <v>food</v>
      </c>
    </row>
    <row r="2437" spans="1:17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14"/>
        <v>0</v>
      </c>
      <c r="P2437">
        <f t="shared" si="115"/>
        <v>306</v>
      </c>
      <c r="Q2437" t="str">
        <f t="shared" si="116"/>
        <v>food</v>
      </c>
    </row>
    <row r="2438" spans="1:17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14"/>
        <v>0</v>
      </c>
      <c r="P2438">
        <f t="shared" si="115"/>
        <v>22.5</v>
      </c>
      <c r="Q2438" t="str">
        <f t="shared" si="116"/>
        <v>food</v>
      </c>
    </row>
    <row r="2439" spans="1:17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14"/>
        <v>0</v>
      </c>
      <c r="P2439" t="e">
        <f t="shared" si="115"/>
        <v>#DIV/0!</v>
      </c>
      <c r="Q2439" t="str">
        <f t="shared" si="116"/>
        <v>food</v>
      </c>
    </row>
    <row r="2440" spans="1:17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14"/>
        <v>0</v>
      </c>
      <c r="P2440">
        <f t="shared" si="115"/>
        <v>50</v>
      </c>
      <c r="Q2440" t="str">
        <f t="shared" si="116"/>
        <v>food</v>
      </c>
    </row>
    <row r="2441" spans="1:17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14"/>
        <v>0</v>
      </c>
      <c r="P2441" t="e">
        <f t="shared" si="115"/>
        <v>#DIV/0!</v>
      </c>
      <c r="Q2441" t="str">
        <f t="shared" si="116"/>
        <v>food</v>
      </c>
    </row>
    <row r="2442" spans="1:17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14"/>
        <v>0</v>
      </c>
      <c r="P2442">
        <f t="shared" si="115"/>
        <v>5</v>
      </c>
      <c r="Q2442" t="str">
        <f t="shared" si="116"/>
        <v>food</v>
      </c>
    </row>
    <row r="2443" spans="1:17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14"/>
        <v>108</v>
      </c>
      <c r="P2443">
        <f t="shared" si="115"/>
        <v>74.23</v>
      </c>
      <c r="Q2443" t="str">
        <f t="shared" si="116"/>
        <v>food</v>
      </c>
    </row>
    <row r="2444" spans="1:17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14"/>
        <v>126</v>
      </c>
      <c r="P2444">
        <f t="shared" si="115"/>
        <v>81.25</v>
      </c>
      <c r="Q2444" t="str">
        <f t="shared" si="116"/>
        <v>food</v>
      </c>
    </row>
    <row r="2445" spans="1:17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14"/>
        <v>203</v>
      </c>
      <c r="P2445">
        <f t="shared" si="115"/>
        <v>130.22999999999999</v>
      </c>
      <c r="Q2445" t="str">
        <f t="shared" si="116"/>
        <v>food</v>
      </c>
    </row>
    <row r="2446" spans="1:17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14"/>
        <v>109</v>
      </c>
      <c r="P2446">
        <f t="shared" si="115"/>
        <v>53.41</v>
      </c>
      <c r="Q2446" t="str">
        <f t="shared" si="116"/>
        <v>food</v>
      </c>
    </row>
    <row r="2447" spans="1:17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14"/>
        <v>173</v>
      </c>
      <c r="P2447">
        <f t="shared" si="115"/>
        <v>75.13</v>
      </c>
      <c r="Q2447" t="str">
        <f t="shared" si="116"/>
        <v>food</v>
      </c>
    </row>
    <row r="2448" spans="1:17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14"/>
        <v>168</v>
      </c>
      <c r="P2448">
        <f t="shared" si="115"/>
        <v>75.67</v>
      </c>
      <c r="Q2448" t="str">
        <f t="shared" si="116"/>
        <v>food</v>
      </c>
    </row>
    <row r="2449" spans="1:17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14"/>
        <v>427</v>
      </c>
      <c r="P2449">
        <f t="shared" si="115"/>
        <v>31.69</v>
      </c>
      <c r="Q2449" t="str">
        <f t="shared" si="116"/>
        <v>food</v>
      </c>
    </row>
    <row r="2450" spans="1:17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14"/>
        <v>108</v>
      </c>
      <c r="P2450">
        <f t="shared" si="115"/>
        <v>47.78</v>
      </c>
      <c r="Q2450" t="str">
        <f t="shared" si="116"/>
        <v>food</v>
      </c>
    </row>
    <row r="2451" spans="1:17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14"/>
        <v>108</v>
      </c>
      <c r="P2451">
        <f t="shared" si="115"/>
        <v>90</v>
      </c>
      <c r="Q2451" t="str">
        <f t="shared" si="116"/>
        <v>food</v>
      </c>
    </row>
    <row r="2452" spans="1:17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14"/>
        <v>102</v>
      </c>
      <c r="P2452">
        <f t="shared" si="115"/>
        <v>149.31</v>
      </c>
      <c r="Q2452" t="str">
        <f t="shared" si="116"/>
        <v>food</v>
      </c>
    </row>
    <row r="2453" spans="1:17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14"/>
        <v>115</v>
      </c>
      <c r="P2453">
        <f t="shared" si="115"/>
        <v>62.07</v>
      </c>
      <c r="Q2453" t="str">
        <f t="shared" si="116"/>
        <v>food</v>
      </c>
    </row>
    <row r="2454" spans="1:17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14"/>
        <v>134</v>
      </c>
      <c r="P2454">
        <f t="shared" si="115"/>
        <v>53.4</v>
      </c>
      <c r="Q2454" t="str">
        <f t="shared" si="116"/>
        <v>food</v>
      </c>
    </row>
    <row r="2455" spans="1:17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14"/>
        <v>155</v>
      </c>
      <c r="P2455">
        <f t="shared" si="115"/>
        <v>69.27</v>
      </c>
      <c r="Q2455" t="str">
        <f t="shared" si="116"/>
        <v>food</v>
      </c>
    </row>
    <row r="2456" spans="1:17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14"/>
        <v>101</v>
      </c>
      <c r="P2456">
        <f t="shared" si="115"/>
        <v>271.51</v>
      </c>
      <c r="Q2456" t="str">
        <f t="shared" si="116"/>
        <v>food</v>
      </c>
    </row>
    <row r="2457" spans="1:17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14"/>
        <v>182</v>
      </c>
      <c r="P2457">
        <f t="shared" si="115"/>
        <v>34.130000000000003</v>
      </c>
      <c r="Q2457" t="str">
        <f t="shared" si="116"/>
        <v>food</v>
      </c>
    </row>
    <row r="2458" spans="1:17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14"/>
        <v>181</v>
      </c>
      <c r="P2458">
        <f t="shared" si="115"/>
        <v>40.49</v>
      </c>
      <c r="Q2458" t="str">
        <f t="shared" si="116"/>
        <v>food</v>
      </c>
    </row>
    <row r="2459" spans="1:17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14"/>
        <v>102</v>
      </c>
      <c r="P2459">
        <f t="shared" si="115"/>
        <v>189.76</v>
      </c>
      <c r="Q2459" t="str">
        <f t="shared" si="116"/>
        <v>food</v>
      </c>
    </row>
    <row r="2460" spans="1:17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14"/>
        <v>110</v>
      </c>
      <c r="P2460">
        <f t="shared" si="115"/>
        <v>68.86</v>
      </c>
      <c r="Q2460" t="str">
        <f t="shared" si="116"/>
        <v>food</v>
      </c>
    </row>
    <row r="2461" spans="1:17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14"/>
        <v>102</v>
      </c>
      <c r="P2461">
        <f t="shared" si="115"/>
        <v>108.78</v>
      </c>
      <c r="Q2461" t="str">
        <f t="shared" si="116"/>
        <v>food</v>
      </c>
    </row>
    <row r="2462" spans="1:17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14"/>
        <v>101</v>
      </c>
      <c r="P2462">
        <f t="shared" si="115"/>
        <v>125.99</v>
      </c>
      <c r="Q2462" t="str">
        <f t="shared" si="116"/>
        <v>food</v>
      </c>
    </row>
    <row r="2463" spans="1:17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14"/>
        <v>104</v>
      </c>
      <c r="P2463">
        <f t="shared" si="115"/>
        <v>90.52</v>
      </c>
      <c r="Q2463" t="str">
        <f t="shared" si="116"/>
        <v>music</v>
      </c>
    </row>
    <row r="2464" spans="1:17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14"/>
        <v>111</v>
      </c>
      <c r="P2464">
        <f t="shared" si="115"/>
        <v>28.88</v>
      </c>
      <c r="Q2464" t="str">
        <f t="shared" si="116"/>
        <v>music</v>
      </c>
    </row>
    <row r="2465" spans="1:17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14"/>
        <v>116</v>
      </c>
      <c r="P2465">
        <f t="shared" si="115"/>
        <v>31</v>
      </c>
      <c r="Q2465" t="str">
        <f t="shared" si="116"/>
        <v>music</v>
      </c>
    </row>
    <row r="2466" spans="1:17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14"/>
        <v>111</v>
      </c>
      <c r="P2466">
        <f t="shared" si="115"/>
        <v>51.67</v>
      </c>
      <c r="Q2466" t="str">
        <f t="shared" si="116"/>
        <v>music</v>
      </c>
    </row>
    <row r="2467" spans="1:17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14"/>
        <v>180</v>
      </c>
      <c r="P2467">
        <f t="shared" si="115"/>
        <v>26.27</v>
      </c>
      <c r="Q2467" t="str">
        <f t="shared" si="116"/>
        <v>music</v>
      </c>
    </row>
    <row r="2468" spans="1:17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14"/>
        <v>100</v>
      </c>
      <c r="P2468">
        <f t="shared" si="115"/>
        <v>48.08</v>
      </c>
      <c r="Q2468" t="str">
        <f t="shared" si="116"/>
        <v>music</v>
      </c>
    </row>
    <row r="2469" spans="1:17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14"/>
        <v>119</v>
      </c>
      <c r="P2469">
        <f t="shared" si="115"/>
        <v>27.56</v>
      </c>
      <c r="Q2469" t="str">
        <f t="shared" si="116"/>
        <v>music</v>
      </c>
    </row>
    <row r="2470" spans="1:17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14"/>
        <v>107</v>
      </c>
      <c r="P2470">
        <f t="shared" si="115"/>
        <v>36.97</v>
      </c>
      <c r="Q2470" t="str">
        <f t="shared" si="116"/>
        <v>music</v>
      </c>
    </row>
    <row r="2471" spans="1:17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14"/>
        <v>114</v>
      </c>
      <c r="P2471">
        <f t="shared" si="115"/>
        <v>29.02</v>
      </c>
      <c r="Q2471" t="str">
        <f t="shared" si="116"/>
        <v>music</v>
      </c>
    </row>
    <row r="2472" spans="1:17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14"/>
        <v>103</v>
      </c>
      <c r="P2472">
        <f t="shared" si="115"/>
        <v>28.66</v>
      </c>
      <c r="Q2472" t="str">
        <f t="shared" si="116"/>
        <v>music</v>
      </c>
    </row>
    <row r="2473" spans="1:17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14"/>
        <v>128</v>
      </c>
      <c r="P2473">
        <f t="shared" si="115"/>
        <v>37.65</v>
      </c>
      <c r="Q2473" t="str">
        <f t="shared" si="116"/>
        <v>music</v>
      </c>
    </row>
    <row r="2474" spans="1:17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14"/>
        <v>136</v>
      </c>
      <c r="P2474">
        <f t="shared" si="115"/>
        <v>97.9</v>
      </c>
      <c r="Q2474" t="str">
        <f t="shared" si="116"/>
        <v>music</v>
      </c>
    </row>
    <row r="2475" spans="1:17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14"/>
        <v>100</v>
      </c>
      <c r="P2475">
        <f t="shared" si="115"/>
        <v>42.55</v>
      </c>
      <c r="Q2475" t="str">
        <f t="shared" si="116"/>
        <v>music</v>
      </c>
    </row>
    <row r="2476" spans="1:17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14"/>
        <v>100</v>
      </c>
      <c r="P2476">
        <f t="shared" si="115"/>
        <v>131.58000000000001</v>
      </c>
      <c r="Q2476" t="str">
        <f t="shared" si="116"/>
        <v>music</v>
      </c>
    </row>
    <row r="2477" spans="1:17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14"/>
        <v>105</v>
      </c>
      <c r="P2477">
        <f t="shared" si="115"/>
        <v>32.32</v>
      </c>
      <c r="Q2477" t="str">
        <f t="shared" si="116"/>
        <v>music</v>
      </c>
    </row>
    <row r="2478" spans="1:17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14"/>
        <v>105</v>
      </c>
      <c r="P2478">
        <f t="shared" si="115"/>
        <v>61.1</v>
      </c>
      <c r="Q2478" t="str">
        <f t="shared" si="116"/>
        <v>music</v>
      </c>
    </row>
    <row r="2479" spans="1:17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14"/>
        <v>171</v>
      </c>
      <c r="P2479">
        <f t="shared" si="115"/>
        <v>31.34</v>
      </c>
      <c r="Q2479" t="str">
        <f t="shared" si="116"/>
        <v>music</v>
      </c>
    </row>
    <row r="2480" spans="1:17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14"/>
        <v>128</v>
      </c>
      <c r="P2480">
        <f t="shared" si="115"/>
        <v>129.11000000000001</v>
      </c>
      <c r="Q2480" t="str">
        <f t="shared" si="116"/>
        <v>music</v>
      </c>
    </row>
    <row r="2481" spans="1:17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14"/>
        <v>133</v>
      </c>
      <c r="P2481">
        <f t="shared" si="115"/>
        <v>25.02</v>
      </c>
      <c r="Q2481" t="str">
        <f t="shared" si="116"/>
        <v>music</v>
      </c>
    </row>
    <row r="2482" spans="1:17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14"/>
        <v>100</v>
      </c>
      <c r="P2482">
        <f t="shared" si="115"/>
        <v>250</v>
      </c>
      <c r="Q2482" t="str">
        <f t="shared" si="116"/>
        <v>music</v>
      </c>
    </row>
    <row r="2483" spans="1:17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14"/>
        <v>113</v>
      </c>
      <c r="P2483">
        <f t="shared" si="115"/>
        <v>47.54</v>
      </c>
      <c r="Q2483" t="str">
        <f t="shared" si="116"/>
        <v>music</v>
      </c>
    </row>
    <row r="2484" spans="1:17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14"/>
        <v>100</v>
      </c>
      <c r="P2484">
        <f t="shared" si="115"/>
        <v>40.04</v>
      </c>
      <c r="Q2484" t="str">
        <f t="shared" si="116"/>
        <v>music</v>
      </c>
    </row>
    <row r="2485" spans="1:17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14"/>
        <v>114</v>
      </c>
      <c r="P2485">
        <f t="shared" si="115"/>
        <v>65.84</v>
      </c>
      <c r="Q2485" t="str">
        <f t="shared" si="116"/>
        <v>music</v>
      </c>
    </row>
    <row r="2486" spans="1:17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14"/>
        <v>119</v>
      </c>
      <c r="P2486">
        <f t="shared" si="115"/>
        <v>46.4</v>
      </c>
      <c r="Q2486" t="str">
        <f t="shared" si="116"/>
        <v>music</v>
      </c>
    </row>
    <row r="2487" spans="1:17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14"/>
        <v>103</v>
      </c>
      <c r="P2487">
        <f t="shared" si="115"/>
        <v>50.37</v>
      </c>
      <c r="Q2487" t="str">
        <f t="shared" si="116"/>
        <v>music</v>
      </c>
    </row>
    <row r="2488" spans="1:17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14"/>
        <v>266</v>
      </c>
      <c r="P2488">
        <f t="shared" si="115"/>
        <v>26.57</v>
      </c>
      <c r="Q2488" t="str">
        <f t="shared" si="116"/>
        <v>music</v>
      </c>
    </row>
    <row r="2489" spans="1:17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14"/>
        <v>100</v>
      </c>
      <c r="P2489">
        <f t="shared" si="115"/>
        <v>39.49</v>
      </c>
      <c r="Q2489" t="str">
        <f t="shared" si="116"/>
        <v>music</v>
      </c>
    </row>
    <row r="2490" spans="1:17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14"/>
        <v>107</v>
      </c>
      <c r="P2490">
        <f t="shared" si="115"/>
        <v>49.25</v>
      </c>
      <c r="Q2490" t="str">
        <f t="shared" si="116"/>
        <v>music</v>
      </c>
    </row>
    <row r="2491" spans="1:17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14"/>
        <v>134</v>
      </c>
      <c r="P2491">
        <f t="shared" si="115"/>
        <v>62.38</v>
      </c>
      <c r="Q2491" t="str">
        <f t="shared" si="116"/>
        <v>music</v>
      </c>
    </row>
    <row r="2492" spans="1:17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14"/>
        <v>121</v>
      </c>
      <c r="P2492">
        <f t="shared" si="115"/>
        <v>37.94</v>
      </c>
      <c r="Q2492" t="str">
        <f t="shared" si="116"/>
        <v>music</v>
      </c>
    </row>
    <row r="2493" spans="1:17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14"/>
        <v>103</v>
      </c>
      <c r="P2493">
        <f t="shared" si="115"/>
        <v>51.6</v>
      </c>
      <c r="Q2493" t="str">
        <f t="shared" si="116"/>
        <v>music</v>
      </c>
    </row>
    <row r="2494" spans="1:17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14"/>
        <v>125</v>
      </c>
      <c r="P2494">
        <f t="shared" si="115"/>
        <v>27.78</v>
      </c>
      <c r="Q2494" t="str">
        <f t="shared" si="116"/>
        <v>music</v>
      </c>
    </row>
    <row r="2495" spans="1:17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14"/>
        <v>129</v>
      </c>
      <c r="P2495">
        <f t="shared" si="115"/>
        <v>99.38</v>
      </c>
      <c r="Q2495" t="str">
        <f t="shared" si="116"/>
        <v>music</v>
      </c>
    </row>
    <row r="2496" spans="1:17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14"/>
        <v>101</v>
      </c>
      <c r="P2496">
        <f t="shared" si="115"/>
        <v>38.85</v>
      </c>
      <c r="Q2496" t="str">
        <f t="shared" si="116"/>
        <v>music</v>
      </c>
    </row>
    <row r="2497" spans="1:17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14"/>
        <v>128</v>
      </c>
      <c r="P2497">
        <f t="shared" si="115"/>
        <v>45.55</v>
      </c>
      <c r="Q2497" t="str">
        <f t="shared" si="116"/>
        <v>music</v>
      </c>
    </row>
    <row r="2498" spans="1:17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14"/>
        <v>100</v>
      </c>
      <c r="P2498">
        <f t="shared" si="115"/>
        <v>600</v>
      </c>
      <c r="Q2498" t="str">
        <f t="shared" si="116"/>
        <v>music</v>
      </c>
    </row>
    <row r="2499" spans="1:17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17">ROUND(E2499/D2499*100, 0)</f>
        <v>113</v>
      </c>
      <c r="P2499">
        <f t="shared" ref="P2499:P2562" si="118">ROUND(E2499/L2499,2)</f>
        <v>80.55</v>
      </c>
      <c r="Q2499" t="str">
        <f t="shared" ref="Q2499:Q2562" si="119">LEFT(N2499,FIND("/",N2499,1)-1)</f>
        <v>music</v>
      </c>
    </row>
    <row r="2500" spans="1:17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17"/>
        <v>106</v>
      </c>
      <c r="P2500">
        <f t="shared" si="118"/>
        <v>52.8</v>
      </c>
      <c r="Q2500" t="str">
        <f t="shared" si="119"/>
        <v>music</v>
      </c>
    </row>
    <row r="2501" spans="1:17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17"/>
        <v>203</v>
      </c>
      <c r="P2501">
        <f t="shared" si="118"/>
        <v>47.68</v>
      </c>
      <c r="Q2501" t="str">
        <f t="shared" si="119"/>
        <v>music</v>
      </c>
    </row>
    <row r="2502" spans="1:17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17"/>
        <v>113</v>
      </c>
      <c r="P2502">
        <f t="shared" si="118"/>
        <v>23.45</v>
      </c>
      <c r="Q2502" t="str">
        <f t="shared" si="119"/>
        <v>music</v>
      </c>
    </row>
    <row r="2503" spans="1:17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17"/>
        <v>3</v>
      </c>
      <c r="P2503">
        <f t="shared" si="118"/>
        <v>40.14</v>
      </c>
      <c r="Q2503" t="str">
        <f t="shared" si="119"/>
        <v>food</v>
      </c>
    </row>
    <row r="2504" spans="1:17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17"/>
        <v>0</v>
      </c>
      <c r="P2504">
        <f t="shared" si="118"/>
        <v>17.2</v>
      </c>
      <c r="Q2504" t="str">
        <f t="shared" si="119"/>
        <v>food</v>
      </c>
    </row>
    <row r="2505" spans="1:17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17"/>
        <v>0</v>
      </c>
      <c r="P2505" t="e">
        <f t="shared" si="118"/>
        <v>#DIV/0!</v>
      </c>
      <c r="Q2505" t="str">
        <f t="shared" si="119"/>
        <v>food</v>
      </c>
    </row>
    <row r="2506" spans="1:17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17"/>
        <v>0</v>
      </c>
      <c r="P2506" t="e">
        <f t="shared" si="118"/>
        <v>#DIV/0!</v>
      </c>
      <c r="Q2506" t="str">
        <f t="shared" si="119"/>
        <v>food</v>
      </c>
    </row>
    <row r="2507" spans="1:17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17"/>
        <v>0</v>
      </c>
      <c r="P2507" t="e">
        <f t="shared" si="118"/>
        <v>#DIV/0!</v>
      </c>
      <c r="Q2507" t="str">
        <f t="shared" si="119"/>
        <v>food</v>
      </c>
    </row>
    <row r="2508" spans="1:17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17"/>
        <v>1</v>
      </c>
      <c r="P2508">
        <f t="shared" si="118"/>
        <v>15</v>
      </c>
      <c r="Q2508" t="str">
        <f t="shared" si="119"/>
        <v>food</v>
      </c>
    </row>
    <row r="2509" spans="1:17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17"/>
        <v>0</v>
      </c>
      <c r="P2509" t="e">
        <f t="shared" si="118"/>
        <v>#DIV/0!</v>
      </c>
      <c r="Q2509" t="str">
        <f t="shared" si="119"/>
        <v>food</v>
      </c>
    </row>
    <row r="2510" spans="1:17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17"/>
        <v>0</v>
      </c>
      <c r="P2510" t="e">
        <f t="shared" si="118"/>
        <v>#DIV/0!</v>
      </c>
      <c r="Q2510" t="str">
        <f t="shared" si="119"/>
        <v>food</v>
      </c>
    </row>
    <row r="2511" spans="1:17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17"/>
        <v>1</v>
      </c>
      <c r="P2511">
        <f t="shared" si="118"/>
        <v>35.71</v>
      </c>
      <c r="Q2511" t="str">
        <f t="shared" si="119"/>
        <v>food</v>
      </c>
    </row>
    <row r="2512" spans="1:17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17"/>
        <v>0</v>
      </c>
      <c r="P2512">
        <f t="shared" si="118"/>
        <v>37.5</v>
      </c>
      <c r="Q2512" t="str">
        <f t="shared" si="119"/>
        <v>food</v>
      </c>
    </row>
    <row r="2513" spans="1:17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17"/>
        <v>0</v>
      </c>
      <c r="P2513" t="e">
        <f t="shared" si="118"/>
        <v>#DIV/0!</v>
      </c>
      <c r="Q2513" t="str">
        <f t="shared" si="119"/>
        <v>food</v>
      </c>
    </row>
    <row r="2514" spans="1:17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17"/>
        <v>0</v>
      </c>
      <c r="P2514" t="e">
        <f t="shared" si="118"/>
        <v>#DIV/0!</v>
      </c>
      <c r="Q2514" t="str">
        <f t="shared" si="119"/>
        <v>food</v>
      </c>
    </row>
    <row r="2515" spans="1:17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17"/>
        <v>0</v>
      </c>
      <c r="P2515" t="e">
        <f t="shared" si="118"/>
        <v>#DIV/0!</v>
      </c>
      <c r="Q2515" t="str">
        <f t="shared" si="119"/>
        <v>food</v>
      </c>
    </row>
    <row r="2516" spans="1:17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17"/>
        <v>2</v>
      </c>
      <c r="P2516">
        <f t="shared" si="118"/>
        <v>52.5</v>
      </c>
      <c r="Q2516" t="str">
        <f t="shared" si="119"/>
        <v>food</v>
      </c>
    </row>
    <row r="2517" spans="1:17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17"/>
        <v>19</v>
      </c>
      <c r="P2517">
        <f t="shared" si="118"/>
        <v>77.5</v>
      </c>
      <c r="Q2517" t="str">
        <f t="shared" si="119"/>
        <v>food</v>
      </c>
    </row>
    <row r="2518" spans="1:17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17"/>
        <v>0</v>
      </c>
      <c r="P2518" t="e">
        <f t="shared" si="118"/>
        <v>#DIV/0!</v>
      </c>
      <c r="Q2518" t="str">
        <f t="shared" si="119"/>
        <v>food</v>
      </c>
    </row>
    <row r="2519" spans="1:17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17"/>
        <v>10</v>
      </c>
      <c r="P2519">
        <f t="shared" si="118"/>
        <v>53.55</v>
      </c>
      <c r="Q2519" t="str">
        <f t="shared" si="119"/>
        <v>food</v>
      </c>
    </row>
    <row r="2520" spans="1:17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17"/>
        <v>0</v>
      </c>
      <c r="P2520" t="e">
        <f t="shared" si="118"/>
        <v>#DIV/0!</v>
      </c>
      <c r="Q2520" t="str">
        <f t="shared" si="119"/>
        <v>food</v>
      </c>
    </row>
    <row r="2521" spans="1:17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17"/>
        <v>0</v>
      </c>
      <c r="P2521">
        <f t="shared" si="118"/>
        <v>16.25</v>
      </c>
      <c r="Q2521" t="str">
        <f t="shared" si="119"/>
        <v>food</v>
      </c>
    </row>
    <row r="2522" spans="1:17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17"/>
        <v>0</v>
      </c>
      <c r="P2522" t="e">
        <f t="shared" si="118"/>
        <v>#DIV/0!</v>
      </c>
      <c r="Q2522" t="str">
        <f t="shared" si="119"/>
        <v>food</v>
      </c>
    </row>
    <row r="2523" spans="1:17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17"/>
        <v>109</v>
      </c>
      <c r="P2523">
        <f t="shared" si="118"/>
        <v>103.68</v>
      </c>
      <c r="Q2523" t="str">
        <f t="shared" si="119"/>
        <v>music</v>
      </c>
    </row>
    <row r="2524" spans="1:17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17"/>
        <v>100</v>
      </c>
      <c r="P2524">
        <f t="shared" si="118"/>
        <v>185.19</v>
      </c>
      <c r="Q2524" t="str">
        <f t="shared" si="119"/>
        <v>music</v>
      </c>
    </row>
    <row r="2525" spans="1:17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17"/>
        <v>156</v>
      </c>
      <c r="P2525">
        <f t="shared" si="118"/>
        <v>54.15</v>
      </c>
      <c r="Q2525" t="str">
        <f t="shared" si="119"/>
        <v>music</v>
      </c>
    </row>
    <row r="2526" spans="1:17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17"/>
        <v>102</v>
      </c>
      <c r="P2526">
        <f t="shared" si="118"/>
        <v>177.21</v>
      </c>
      <c r="Q2526" t="str">
        <f t="shared" si="119"/>
        <v>music</v>
      </c>
    </row>
    <row r="2527" spans="1:17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17"/>
        <v>100</v>
      </c>
      <c r="P2527">
        <f t="shared" si="118"/>
        <v>100.33</v>
      </c>
      <c r="Q2527" t="str">
        <f t="shared" si="119"/>
        <v>music</v>
      </c>
    </row>
    <row r="2528" spans="1:17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17"/>
        <v>113</v>
      </c>
      <c r="P2528">
        <f t="shared" si="118"/>
        <v>136.91</v>
      </c>
      <c r="Q2528" t="str">
        <f t="shared" si="119"/>
        <v>music</v>
      </c>
    </row>
    <row r="2529" spans="1:17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17"/>
        <v>102</v>
      </c>
      <c r="P2529">
        <f t="shared" si="118"/>
        <v>57.54</v>
      </c>
      <c r="Q2529" t="str">
        <f t="shared" si="119"/>
        <v>music</v>
      </c>
    </row>
    <row r="2530" spans="1:17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17"/>
        <v>107</v>
      </c>
      <c r="P2530">
        <f t="shared" si="118"/>
        <v>52.96</v>
      </c>
      <c r="Q2530" t="str">
        <f t="shared" si="119"/>
        <v>music</v>
      </c>
    </row>
    <row r="2531" spans="1:17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17"/>
        <v>104</v>
      </c>
      <c r="P2531">
        <f t="shared" si="118"/>
        <v>82.33</v>
      </c>
      <c r="Q2531" t="str">
        <f t="shared" si="119"/>
        <v>music</v>
      </c>
    </row>
    <row r="2532" spans="1:17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17"/>
        <v>100</v>
      </c>
      <c r="P2532">
        <f t="shared" si="118"/>
        <v>135.41999999999999</v>
      </c>
      <c r="Q2532" t="str">
        <f t="shared" si="119"/>
        <v>music</v>
      </c>
    </row>
    <row r="2533" spans="1:17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17"/>
        <v>100</v>
      </c>
      <c r="P2533">
        <f t="shared" si="118"/>
        <v>74.069999999999993</v>
      </c>
      <c r="Q2533" t="str">
        <f t="shared" si="119"/>
        <v>music</v>
      </c>
    </row>
    <row r="2534" spans="1:17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17"/>
        <v>126</v>
      </c>
      <c r="P2534">
        <f t="shared" si="118"/>
        <v>84.08</v>
      </c>
      <c r="Q2534" t="str">
        <f t="shared" si="119"/>
        <v>music</v>
      </c>
    </row>
    <row r="2535" spans="1:17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17"/>
        <v>111</v>
      </c>
      <c r="P2535">
        <f t="shared" si="118"/>
        <v>61.03</v>
      </c>
      <c r="Q2535" t="str">
        <f t="shared" si="119"/>
        <v>music</v>
      </c>
    </row>
    <row r="2536" spans="1:17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17"/>
        <v>105</v>
      </c>
      <c r="P2536">
        <f t="shared" si="118"/>
        <v>150</v>
      </c>
      <c r="Q2536" t="str">
        <f t="shared" si="119"/>
        <v>music</v>
      </c>
    </row>
    <row r="2537" spans="1:17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17"/>
        <v>104</v>
      </c>
      <c r="P2537">
        <f t="shared" si="118"/>
        <v>266.08999999999997</v>
      </c>
      <c r="Q2537" t="str">
        <f t="shared" si="119"/>
        <v>music</v>
      </c>
    </row>
    <row r="2538" spans="1:17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17"/>
        <v>116</v>
      </c>
      <c r="P2538">
        <f t="shared" si="118"/>
        <v>7.25</v>
      </c>
      <c r="Q2538" t="str">
        <f t="shared" si="119"/>
        <v>music</v>
      </c>
    </row>
    <row r="2539" spans="1:17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17"/>
        <v>110</v>
      </c>
      <c r="P2539">
        <f t="shared" si="118"/>
        <v>100</v>
      </c>
      <c r="Q2539" t="str">
        <f t="shared" si="119"/>
        <v>music</v>
      </c>
    </row>
    <row r="2540" spans="1:17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17"/>
        <v>113</v>
      </c>
      <c r="P2540">
        <f t="shared" si="118"/>
        <v>109.96</v>
      </c>
      <c r="Q2540" t="str">
        <f t="shared" si="119"/>
        <v>music</v>
      </c>
    </row>
    <row r="2541" spans="1:17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17"/>
        <v>100</v>
      </c>
      <c r="P2541">
        <f t="shared" si="118"/>
        <v>169.92</v>
      </c>
      <c r="Q2541" t="str">
        <f t="shared" si="119"/>
        <v>music</v>
      </c>
    </row>
    <row r="2542" spans="1:17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17"/>
        <v>103</v>
      </c>
      <c r="P2542">
        <f t="shared" si="118"/>
        <v>95.74</v>
      </c>
      <c r="Q2542" t="str">
        <f t="shared" si="119"/>
        <v>music</v>
      </c>
    </row>
    <row r="2543" spans="1:17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17"/>
        <v>107</v>
      </c>
      <c r="P2543">
        <f t="shared" si="118"/>
        <v>59.46</v>
      </c>
      <c r="Q2543" t="str">
        <f t="shared" si="119"/>
        <v>music</v>
      </c>
    </row>
    <row r="2544" spans="1:17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17"/>
        <v>104</v>
      </c>
      <c r="P2544">
        <f t="shared" si="118"/>
        <v>55.77</v>
      </c>
      <c r="Q2544" t="str">
        <f t="shared" si="119"/>
        <v>music</v>
      </c>
    </row>
    <row r="2545" spans="1:17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17"/>
        <v>156</v>
      </c>
      <c r="P2545">
        <f t="shared" si="118"/>
        <v>30.08</v>
      </c>
      <c r="Q2545" t="str">
        <f t="shared" si="119"/>
        <v>music</v>
      </c>
    </row>
    <row r="2546" spans="1:17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17"/>
        <v>101</v>
      </c>
      <c r="P2546">
        <f t="shared" si="118"/>
        <v>88.44</v>
      </c>
      <c r="Q2546" t="str">
        <f t="shared" si="119"/>
        <v>music</v>
      </c>
    </row>
    <row r="2547" spans="1:17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17"/>
        <v>195</v>
      </c>
      <c r="P2547">
        <f t="shared" si="118"/>
        <v>64.03</v>
      </c>
      <c r="Q2547" t="str">
        <f t="shared" si="119"/>
        <v>music</v>
      </c>
    </row>
    <row r="2548" spans="1:17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17"/>
        <v>112</v>
      </c>
      <c r="P2548">
        <f t="shared" si="118"/>
        <v>60.15</v>
      </c>
      <c r="Q2548" t="str">
        <f t="shared" si="119"/>
        <v>music</v>
      </c>
    </row>
    <row r="2549" spans="1:17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17"/>
        <v>120</v>
      </c>
      <c r="P2549">
        <f t="shared" si="118"/>
        <v>49.19</v>
      </c>
      <c r="Q2549" t="str">
        <f t="shared" si="119"/>
        <v>music</v>
      </c>
    </row>
    <row r="2550" spans="1:17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17"/>
        <v>102</v>
      </c>
      <c r="P2550">
        <f t="shared" si="118"/>
        <v>165.16</v>
      </c>
      <c r="Q2550" t="str">
        <f t="shared" si="119"/>
        <v>music</v>
      </c>
    </row>
    <row r="2551" spans="1:17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17"/>
        <v>103</v>
      </c>
      <c r="P2551">
        <f t="shared" si="118"/>
        <v>43.62</v>
      </c>
      <c r="Q2551" t="str">
        <f t="shared" si="119"/>
        <v>music</v>
      </c>
    </row>
    <row r="2552" spans="1:17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17"/>
        <v>101</v>
      </c>
      <c r="P2552">
        <f t="shared" si="118"/>
        <v>43.7</v>
      </c>
      <c r="Q2552" t="str">
        <f t="shared" si="119"/>
        <v>music</v>
      </c>
    </row>
    <row r="2553" spans="1:17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17"/>
        <v>103</v>
      </c>
      <c r="P2553">
        <f t="shared" si="118"/>
        <v>67.42</v>
      </c>
      <c r="Q2553" t="str">
        <f t="shared" si="119"/>
        <v>music</v>
      </c>
    </row>
    <row r="2554" spans="1:17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17"/>
        <v>107</v>
      </c>
      <c r="P2554">
        <f t="shared" si="118"/>
        <v>177.5</v>
      </c>
      <c r="Q2554" t="str">
        <f t="shared" si="119"/>
        <v>music</v>
      </c>
    </row>
    <row r="2555" spans="1:17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17"/>
        <v>156</v>
      </c>
      <c r="P2555">
        <f t="shared" si="118"/>
        <v>38.880000000000003</v>
      </c>
      <c r="Q2555" t="str">
        <f t="shared" si="119"/>
        <v>music</v>
      </c>
    </row>
    <row r="2556" spans="1:17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17"/>
        <v>123</v>
      </c>
      <c r="P2556">
        <f t="shared" si="118"/>
        <v>54.99</v>
      </c>
      <c r="Q2556" t="str">
        <f t="shared" si="119"/>
        <v>music</v>
      </c>
    </row>
    <row r="2557" spans="1:17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17"/>
        <v>107</v>
      </c>
      <c r="P2557">
        <f t="shared" si="118"/>
        <v>61.34</v>
      </c>
      <c r="Q2557" t="str">
        <f t="shared" si="119"/>
        <v>music</v>
      </c>
    </row>
    <row r="2558" spans="1:17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17"/>
        <v>106</v>
      </c>
      <c r="P2558">
        <f t="shared" si="118"/>
        <v>23.12</v>
      </c>
      <c r="Q2558" t="str">
        <f t="shared" si="119"/>
        <v>music</v>
      </c>
    </row>
    <row r="2559" spans="1:17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17"/>
        <v>118</v>
      </c>
      <c r="P2559">
        <f t="shared" si="118"/>
        <v>29.61</v>
      </c>
      <c r="Q2559" t="str">
        <f t="shared" si="119"/>
        <v>music</v>
      </c>
    </row>
    <row r="2560" spans="1:17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17"/>
        <v>109</v>
      </c>
      <c r="P2560">
        <f t="shared" si="118"/>
        <v>75.61</v>
      </c>
      <c r="Q2560" t="str">
        <f t="shared" si="119"/>
        <v>music</v>
      </c>
    </row>
    <row r="2561" spans="1:17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17"/>
        <v>111</v>
      </c>
      <c r="P2561">
        <f t="shared" si="118"/>
        <v>35.6</v>
      </c>
      <c r="Q2561" t="str">
        <f t="shared" si="119"/>
        <v>music</v>
      </c>
    </row>
    <row r="2562" spans="1:17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17"/>
        <v>100</v>
      </c>
      <c r="P2562">
        <f t="shared" si="118"/>
        <v>143</v>
      </c>
      <c r="Q2562" t="str">
        <f t="shared" si="119"/>
        <v>music</v>
      </c>
    </row>
    <row r="2563" spans="1:17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20">ROUND(E2563/D2563*100, 0)</f>
        <v>0</v>
      </c>
      <c r="P2563" t="e">
        <f t="shared" ref="P2563:P2626" si="121">ROUND(E2563/L2563,2)</f>
        <v>#DIV/0!</v>
      </c>
      <c r="Q2563" t="str">
        <f t="shared" ref="Q2563:Q2626" si="122">LEFT(N2563,FIND("/",N2563,1)-1)</f>
        <v>food</v>
      </c>
    </row>
    <row r="2564" spans="1:17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20"/>
        <v>1</v>
      </c>
      <c r="P2564">
        <f t="shared" si="121"/>
        <v>25</v>
      </c>
      <c r="Q2564" t="str">
        <f t="shared" si="122"/>
        <v>food</v>
      </c>
    </row>
    <row r="2565" spans="1:17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20"/>
        <v>0</v>
      </c>
      <c r="P2565" t="e">
        <f t="shared" si="121"/>
        <v>#DIV/0!</v>
      </c>
      <c r="Q2565" t="str">
        <f t="shared" si="122"/>
        <v>food</v>
      </c>
    </row>
    <row r="2566" spans="1:17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20"/>
        <v>0</v>
      </c>
      <c r="P2566" t="e">
        <f t="shared" si="121"/>
        <v>#DIV/0!</v>
      </c>
      <c r="Q2566" t="str">
        <f t="shared" si="122"/>
        <v>food</v>
      </c>
    </row>
    <row r="2567" spans="1:17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20"/>
        <v>1</v>
      </c>
      <c r="P2567">
        <f t="shared" si="121"/>
        <v>100</v>
      </c>
      <c r="Q2567" t="str">
        <f t="shared" si="122"/>
        <v>food</v>
      </c>
    </row>
    <row r="2568" spans="1:17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20"/>
        <v>0</v>
      </c>
      <c r="P2568" t="e">
        <f t="shared" si="121"/>
        <v>#DIV/0!</v>
      </c>
      <c r="Q2568" t="str">
        <f t="shared" si="122"/>
        <v>food</v>
      </c>
    </row>
    <row r="2569" spans="1:17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20"/>
        <v>0</v>
      </c>
      <c r="P2569">
        <f t="shared" si="121"/>
        <v>60</v>
      </c>
      <c r="Q2569" t="str">
        <f t="shared" si="122"/>
        <v>food</v>
      </c>
    </row>
    <row r="2570" spans="1:17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20"/>
        <v>1</v>
      </c>
      <c r="P2570">
        <f t="shared" si="121"/>
        <v>50</v>
      </c>
      <c r="Q2570" t="str">
        <f t="shared" si="122"/>
        <v>food</v>
      </c>
    </row>
    <row r="2571" spans="1:17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20"/>
        <v>2</v>
      </c>
      <c r="P2571">
        <f t="shared" si="121"/>
        <v>72.5</v>
      </c>
      <c r="Q2571" t="str">
        <f t="shared" si="122"/>
        <v>food</v>
      </c>
    </row>
    <row r="2572" spans="1:17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20"/>
        <v>1</v>
      </c>
      <c r="P2572">
        <f t="shared" si="121"/>
        <v>29.5</v>
      </c>
      <c r="Q2572" t="str">
        <f t="shared" si="122"/>
        <v>food</v>
      </c>
    </row>
    <row r="2573" spans="1:17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20"/>
        <v>0</v>
      </c>
      <c r="P2573">
        <f t="shared" si="121"/>
        <v>62.5</v>
      </c>
      <c r="Q2573" t="str">
        <f t="shared" si="122"/>
        <v>food</v>
      </c>
    </row>
    <row r="2574" spans="1:17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20"/>
        <v>0</v>
      </c>
      <c r="P2574" t="e">
        <f t="shared" si="121"/>
        <v>#DIV/0!</v>
      </c>
      <c r="Q2574" t="str">
        <f t="shared" si="122"/>
        <v>food</v>
      </c>
    </row>
    <row r="2575" spans="1:17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20"/>
        <v>0</v>
      </c>
      <c r="P2575" t="e">
        <f t="shared" si="121"/>
        <v>#DIV/0!</v>
      </c>
      <c r="Q2575" t="str">
        <f t="shared" si="122"/>
        <v>food</v>
      </c>
    </row>
    <row r="2576" spans="1:17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20"/>
        <v>0</v>
      </c>
      <c r="P2576" t="e">
        <f t="shared" si="121"/>
        <v>#DIV/0!</v>
      </c>
      <c r="Q2576" t="str">
        <f t="shared" si="122"/>
        <v>food</v>
      </c>
    </row>
    <row r="2577" spans="1:17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20"/>
        <v>0</v>
      </c>
      <c r="P2577" t="e">
        <f t="shared" si="121"/>
        <v>#DIV/0!</v>
      </c>
      <c r="Q2577" t="str">
        <f t="shared" si="122"/>
        <v>food</v>
      </c>
    </row>
    <row r="2578" spans="1:17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20"/>
        <v>0</v>
      </c>
      <c r="P2578" t="e">
        <f t="shared" si="121"/>
        <v>#DIV/0!</v>
      </c>
      <c r="Q2578" t="str">
        <f t="shared" si="122"/>
        <v>food</v>
      </c>
    </row>
    <row r="2579" spans="1:17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20"/>
        <v>0</v>
      </c>
      <c r="P2579" t="e">
        <f t="shared" si="121"/>
        <v>#DIV/0!</v>
      </c>
      <c r="Q2579" t="str">
        <f t="shared" si="122"/>
        <v>food</v>
      </c>
    </row>
    <row r="2580" spans="1:17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20"/>
        <v>0</v>
      </c>
      <c r="P2580" t="e">
        <f t="shared" si="121"/>
        <v>#DIV/0!</v>
      </c>
      <c r="Q2580" t="str">
        <f t="shared" si="122"/>
        <v>food</v>
      </c>
    </row>
    <row r="2581" spans="1:17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20"/>
        <v>0</v>
      </c>
      <c r="P2581">
        <f t="shared" si="121"/>
        <v>23.08</v>
      </c>
      <c r="Q2581" t="str">
        <f t="shared" si="122"/>
        <v>food</v>
      </c>
    </row>
    <row r="2582" spans="1:17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20"/>
        <v>1</v>
      </c>
      <c r="P2582">
        <f t="shared" si="121"/>
        <v>25.5</v>
      </c>
      <c r="Q2582" t="str">
        <f t="shared" si="122"/>
        <v>food</v>
      </c>
    </row>
    <row r="2583" spans="1:17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20"/>
        <v>11</v>
      </c>
      <c r="P2583">
        <f t="shared" si="121"/>
        <v>48.18</v>
      </c>
      <c r="Q2583" t="str">
        <f t="shared" si="122"/>
        <v>food</v>
      </c>
    </row>
    <row r="2584" spans="1:17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20"/>
        <v>0</v>
      </c>
      <c r="P2584">
        <f t="shared" si="121"/>
        <v>1</v>
      </c>
      <c r="Q2584" t="str">
        <f t="shared" si="122"/>
        <v>food</v>
      </c>
    </row>
    <row r="2585" spans="1:17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20"/>
        <v>1</v>
      </c>
      <c r="P2585">
        <f t="shared" si="121"/>
        <v>1</v>
      </c>
      <c r="Q2585" t="str">
        <f t="shared" si="122"/>
        <v>food</v>
      </c>
    </row>
    <row r="2586" spans="1:17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20"/>
        <v>0</v>
      </c>
      <c r="P2586" t="e">
        <f t="shared" si="121"/>
        <v>#DIV/0!</v>
      </c>
      <c r="Q2586" t="str">
        <f t="shared" si="122"/>
        <v>food</v>
      </c>
    </row>
    <row r="2587" spans="1:17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20"/>
        <v>0</v>
      </c>
      <c r="P2587">
        <f t="shared" si="121"/>
        <v>50</v>
      </c>
      <c r="Q2587" t="str">
        <f t="shared" si="122"/>
        <v>food</v>
      </c>
    </row>
    <row r="2588" spans="1:17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20"/>
        <v>0</v>
      </c>
      <c r="P2588">
        <f t="shared" si="121"/>
        <v>5</v>
      </c>
      <c r="Q2588" t="str">
        <f t="shared" si="122"/>
        <v>food</v>
      </c>
    </row>
    <row r="2589" spans="1:17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20"/>
        <v>2</v>
      </c>
      <c r="P2589">
        <f t="shared" si="121"/>
        <v>202.83</v>
      </c>
      <c r="Q2589" t="str">
        <f t="shared" si="122"/>
        <v>food</v>
      </c>
    </row>
    <row r="2590" spans="1:17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20"/>
        <v>4</v>
      </c>
      <c r="P2590">
        <f t="shared" si="121"/>
        <v>29.13</v>
      </c>
      <c r="Q2590" t="str">
        <f t="shared" si="122"/>
        <v>food</v>
      </c>
    </row>
    <row r="2591" spans="1:17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20"/>
        <v>0</v>
      </c>
      <c r="P2591">
        <f t="shared" si="121"/>
        <v>5</v>
      </c>
      <c r="Q2591" t="str">
        <f t="shared" si="122"/>
        <v>food</v>
      </c>
    </row>
    <row r="2592" spans="1:17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20"/>
        <v>0</v>
      </c>
      <c r="P2592" t="e">
        <f t="shared" si="121"/>
        <v>#DIV/0!</v>
      </c>
      <c r="Q2592" t="str">
        <f t="shared" si="122"/>
        <v>food</v>
      </c>
    </row>
    <row r="2593" spans="1:17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20"/>
        <v>2</v>
      </c>
      <c r="P2593">
        <f t="shared" si="121"/>
        <v>13</v>
      </c>
      <c r="Q2593" t="str">
        <f t="shared" si="122"/>
        <v>food</v>
      </c>
    </row>
    <row r="2594" spans="1:17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20"/>
        <v>0</v>
      </c>
      <c r="P2594">
        <f t="shared" si="121"/>
        <v>50</v>
      </c>
      <c r="Q2594" t="str">
        <f t="shared" si="122"/>
        <v>food</v>
      </c>
    </row>
    <row r="2595" spans="1:17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20"/>
        <v>0</v>
      </c>
      <c r="P2595" t="e">
        <f t="shared" si="121"/>
        <v>#DIV/0!</v>
      </c>
      <c r="Q2595" t="str">
        <f t="shared" si="122"/>
        <v>food</v>
      </c>
    </row>
    <row r="2596" spans="1:17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20"/>
        <v>0</v>
      </c>
      <c r="P2596">
        <f t="shared" si="121"/>
        <v>1</v>
      </c>
      <c r="Q2596" t="str">
        <f t="shared" si="122"/>
        <v>food</v>
      </c>
    </row>
    <row r="2597" spans="1:17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20"/>
        <v>12</v>
      </c>
      <c r="P2597">
        <f t="shared" si="121"/>
        <v>96.05</v>
      </c>
      <c r="Q2597" t="str">
        <f t="shared" si="122"/>
        <v>food</v>
      </c>
    </row>
    <row r="2598" spans="1:17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20"/>
        <v>24</v>
      </c>
      <c r="P2598">
        <f t="shared" si="121"/>
        <v>305.77999999999997</v>
      </c>
      <c r="Q2598" t="str">
        <f t="shared" si="122"/>
        <v>food</v>
      </c>
    </row>
    <row r="2599" spans="1:17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20"/>
        <v>6</v>
      </c>
      <c r="P2599">
        <f t="shared" si="121"/>
        <v>12.14</v>
      </c>
      <c r="Q2599" t="str">
        <f t="shared" si="122"/>
        <v>food</v>
      </c>
    </row>
    <row r="2600" spans="1:17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20"/>
        <v>39</v>
      </c>
      <c r="P2600">
        <f t="shared" si="121"/>
        <v>83.57</v>
      </c>
      <c r="Q2600" t="str">
        <f t="shared" si="122"/>
        <v>food</v>
      </c>
    </row>
    <row r="2601" spans="1:17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20"/>
        <v>1</v>
      </c>
      <c r="P2601">
        <f t="shared" si="121"/>
        <v>18</v>
      </c>
      <c r="Q2601" t="str">
        <f t="shared" si="122"/>
        <v>food</v>
      </c>
    </row>
    <row r="2602" spans="1:17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20"/>
        <v>7</v>
      </c>
      <c r="P2602">
        <f t="shared" si="121"/>
        <v>115.53</v>
      </c>
      <c r="Q2602" t="str">
        <f t="shared" si="122"/>
        <v>food</v>
      </c>
    </row>
    <row r="2603" spans="1:17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20"/>
        <v>661</v>
      </c>
      <c r="P2603">
        <f t="shared" si="121"/>
        <v>21.9</v>
      </c>
      <c r="Q2603" t="str">
        <f t="shared" si="122"/>
        <v>technology</v>
      </c>
    </row>
    <row r="2604" spans="1:17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20"/>
        <v>326</v>
      </c>
      <c r="P2604">
        <f t="shared" si="121"/>
        <v>80.02</v>
      </c>
      <c r="Q2604" t="str">
        <f t="shared" si="122"/>
        <v>technology</v>
      </c>
    </row>
    <row r="2605" spans="1:17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20"/>
        <v>101</v>
      </c>
      <c r="P2605">
        <f t="shared" si="121"/>
        <v>35.520000000000003</v>
      </c>
      <c r="Q2605" t="str">
        <f t="shared" si="122"/>
        <v>technology</v>
      </c>
    </row>
    <row r="2606" spans="1:17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20"/>
        <v>104</v>
      </c>
      <c r="P2606">
        <f t="shared" si="121"/>
        <v>64.930000000000007</v>
      </c>
      <c r="Q2606" t="str">
        <f t="shared" si="122"/>
        <v>technology</v>
      </c>
    </row>
    <row r="2607" spans="1:17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20"/>
        <v>107</v>
      </c>
      <c r="P2607">
        <f t="shared" si="121"/>
        <v>60.97</v>
      </c>
      <c r="Q2607" t="str">
        <f t="shared" si="122"/>
        <v>technology</v>
      </c>
    </row>
    <row r="2608" spans="1:17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20"/>
        <v>110</v>
      </c>
      <c r="P2608">
        <f t="shared" si="121"/>
        <v>31.44</v>
      </c>
      <c r="Q2608" t="str">
        <f t="shared" si="122"/>
        <v>technology</v>
      </c>
    </row>
    <row r="2609" spans="1:17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20"/>
        <v>408</v>
      </c>
      <c r="P2609">
        <f t="shared" si="121"/>
        <v>81.95</v>
      </c>
      <c r="Q2609" t="str">
        <f t="shared" si="122"/>
        <v>technology</v>
      </c>
    </row>
    <row r="2610" spans="1:17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20"/>
        <v>224</v>
      </c>
      <c r="P2610">
        <f t="shared" si="121"/>
        <v>58.93</v>
      </c>
      <c r="Q2610" t="str">
        <f t="shared" si="122"/>
        <v>technology</v>
      </c>
    </row>
    <row r="2611" spans="1:17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20"/>
        <v>304</v>
      </c>
      <c r="P2611">
        <f t="shared" si="121"/>
        <v>157.29</v>
      </c>
      <c r="Q2611" t="str">
        <f t="shared" si="122"/>
        <v>technology</v>
      </c>
    </row>
    <row r="2612" spans="1:17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20"/>
        <v>141</v>
      </c>
      <c r="P2612">
        <f t="shared" si="121"/>
        <v>55.76</v>
      </c>
      <c r="Q2612" t="str">
        <f t="shared" si="122"/>
        <v>technology</v>
      </c>
    </row>
    <row r="2613" spans="1:17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20"/>
        <v>2791</v>
      </c>
      <c r="P2613">
        <f t="shared" si="121"/>
        <v>83.8</v>
      </c>
      <c r="Q2613" t="str">
        <f t="shared" si="122"/>
        <v>technology</v>
      </c>
    </row>
    <row r="2614" spans="1:17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20"/>
        <v>172</v>
      </c>
      <c r="P2614">
        <f t="shared" si="121"/>
        <v>58.42</v>
      </c>
      <c r="Q2614" t="str">
        <f t="shared" si="122"/>
        <v>technology</v>
      </c>
    </row>
    <row r="2615" spans="1:17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20"/>
        <v>101</v>
      </c>
      <c r="P2615">
        <f t="shared" si="121"/>
        <v>270.57</v>
      </c>
      <c r="Q2615" t="str">
        <f t="shared" si="122"/>
        <v>technology</v>
      </c>
    </row>
    <row r="2616" spans="1:17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20"/>
        <v>102</v>
      </c>
      <c r="P2616">
        <f t="shared" si="121"/>
        <v>107.1</v>
      </c>
      <c r="Q2616" t="str">
        <f t="shared" si="122"/>
        <v>technology</v>
      </c>
    </row>
    <row r="2617" spans="1:17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20"/>
        <v>170</v>
      </c>
      <c r="P2617">
        <f t="shared" si="121"/>
        <v>47.18</v>
      </c>
      <c r="Q2617" t="str">
        <f t="shared" si="122"/>
        <v>technology</v>
      </c>
    </row>
    <row r="2618" spans="1:17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20"/>
        <v>115</v>
      </c>
      <c r="P2618">
        <f t="shared" si="121"/>
        <v>120.31</v>
      </c>
      <c r="Q2618" t="str">
        <f t="shared" si="122"/>
        <v>technology</v>
      </c>
    </row>
    <row r="2619" spans="1:17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20"/>
        <v>878</v>
      </c>
      <c r="P2619">
        <f t="shared" si="121"/>
        <v>27.6</v>
      </c>
      <c r="Q2619" t="str">
        <f t="shared" si="122"/>
        <v>technology</v>
      </c>
    </row>
    <row r="2620" spans="1:17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20"/>
        <v>105</v>
      </c>
      <c r="P2620">
        <f t="shared" si="121"/>
        <v>205.3</v>
      </c>
      <c r="Q2620" t="str">
        <f t="shared" si="122"/>
        <v>technology</v>
      </c>
    </row>
    <row r="2621" spans="1:17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20"/>
        <v>188</v>
      </c>
      <c r="P2621">
        <f t="shared" si="121"/>
        <v>35.549999999999997</v>
      </c>
      <c r="Q2621" t="str">
        <f t="shared" si="122"/>
        <v>technology</v>
      </c>
    </row>
    <row r="2622" spans="1:17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20"/>
        <v>144</v>
      </c>
      <c r="P2622">
        <f t="shared" si="121"/>
        <v>74.64</v>
      </c>
      <c r="Q2622" t="str">
        <f t="shared" si="122"/>
        <v>technology</v>
      </c>
    </row>
    <row r="2623" spans="1:17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20"/>
        <v>146</v>
      </c>
      <c r="P2623">
        <f t="shared" si="121"/>
        <v>47.06</v>
      </c>
      <c r="Q2623" t="str">
        <f t="shared" si="122"/>
        <v>technology</v>
      </c>
    </row>
    <row r="2624" spans="1:17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20"/>
        <v>131</v>
      </c>
      <c r="P2624">
        <f t="shared" si="121"/>
        <v>26.59</v>
      </c>
      <c r="Q2624" t="str">
        <f t="shared" si="122"/>
        <v>technology</v>
      </c>
    </row>
    <row r="2625" spans="1:17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20"/>
        <v>114</v>
      </c>
      <c r="P2625">
        <f t="shared" si="121"/>
        <v>36.770000000000003</v>
      </c>
      <c r="Q2625" t="str">
        <f t="shared" si="122"/>
        <v>technology</v>
      </c>
    </row>
    <row r="2626" spans="1:17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20"/>
        <v>1379</v>
      </c>
      <c r="P2626">
        <f t="shared" si="121"/>
        <v>31.82</v>
      </c>
      <c r="Q2626" t="str">
        <f t="shared" si="122"/>
        <v>technology</v>
      </c>
    </row>
    <row r="2627" spans="1:17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23">ROUND(E2627/D2627*100, 0)</f>
        <v>956</v>
      </c>
      <c r="P2627">
        <f t="shared" ref="P2627:P2690" si="124">ROUND(E2627/L2627,2)</f>
        <v>27.58</v>
      </c>
      <c r="Q2627" t="str">
        <f t="shared" ref="Q2627:Q2690" si="125">LEFT(N2627,FIND("/",N2627,1)-1)</f>
        <v>technology</v>
      </c>
    </row>
    <row r="2628" spans="1:17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23"/>
        <v>112</v>
      </c>
      <c r="P2628">
        <f t="shared" si="124"/>
        <v>56</v>
      </c>
      <c r="Q2628" t="str">
        <f t="shared" si="125"/>
        <v>technology</v>
      </c>
    </row>
    <row r="2629" spans="1:17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23"/>
        <v>647</v>
      </c>
      <c r="P2629">
        <f t="shared" si="124"/>
        <v>21.56</v>
      </c>
      <c r="Q2629" t="str">
        <f t="shared" si="125"/>
        <v>technology</v>
      </c>
    </row>
    <row r="2630" spans="1:17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23"/>
        <v>110</v>
      </c>
      <c r="P2630">
        <f t="shared" si="124"/>
        <v>44.1</v>
      </c>
      <c r="Q2630" t="str">
        <f t="shared" si="125"/>
        <v>technology</v>
      </c>
    </row>
    <row r="2631" spans="1:17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23"/>
        <v>128</v>
      </c>
      <c r="P2631">
        <f t="shared" si="124"/>
        <v>63.87</v>
      </c>
      <c r="Q2631" t="str">
        <f t="shared" si="125"/>
        <v>technology</v>
      </c>
    </row>
    <row r="2632" spans="1:17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23"/>
        <v>158</v>
      </c>
      <c r="P2632">
        <f t="shared" si="124"/>
        <v>38.99</v>
      </c>
      <c r="Q2632" t="str">
        <f t="shared" si="125"/>
        <v>technology</v>
      </c>
    </row>
    <row r="2633" spans="1:17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23"/>
        <v>115</v>
      </c>
      <c r="P2633">
        <f t="shared" si="124"/>
        <v>80.19</v>
      </c>
      <c r="Q2633" t="str">
        <f t="shared" si="125"/>
        <v>technology</v>
      </c>
    </row>
    <row r="2634" spans="1:17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23"/>
        <v>137</v>
      </c>
      <c r="P2634">
        <f t="shared" si="124"/>
        <v>34.9</v>
      </c>
      <c r="Q2634" t="str">
        <f t="shared" si="125"/>
        <v>technology</v>
      </c>
    </row>
    <row r="2635" spans="1:17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23"/>
        <v>355</v>
      </c>
      <c r="P2635">
        <f t="shared" si="124"/>
        <v>89.1</v>
      </c>
      <c r="Q2635" t="str">
        <f t="shared" si="125"/>
        <v>technology</v>
      </c>
    </row>
    <row r="2636" spans="1:17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23"/>
        <v>106</v>
      </c>
      <c r="P2636">
        <f t="shared" si="124"/>
        <v>39.44</v>
      </c>
      <c r="Q2636" t="str">
        <f t="shared" si="125"/>
        <v>technology</v>
      </c>
    </row>
    <row r="2637" spans="1:17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23"/>
        <v>100</v>
      </c>
      <c r="P2637">
        <f t="shared" si="124"/>
        <v>136.9</v>
      </c>
      <c r="Q2637" t="str">
        <f t="shared" si="125"/>
        <v>technology</v>
      </c>
    </row>
    <row r="2638" spans="1:17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23"/>
        <v>187</v>
      </c>
      <c r="P2638">
        <f t="shared" si="124"/>
        <v>37.46</v>
      </c>
      <c r="Q2638" t="str">
        <f t="shared" si="125"/>
        <v>technology</v>
      </c>
    </row>
    <row r="2639" spans="1:17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23"/>
        <v>166</v>
      </c>
      <c r="P2639">
        <f t="shared" si="124"/>
        <v>31.96</v>
      </c>
      <c r="Q2639" t="str">
        <f t="shared" si="125"/>
        <v>technology</v>
      </c>
    </row>
    <row r="2640" spans="1:17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23"/>
        <v>102</v>
      </c>
      <c r="P2640">
        <f t="shared" si="124"/>
        <v>25.21</v>
      </c>
      <c r="Q2640" t="str">
        <f t="shared" si="125"/>
        <v>technology</v>
      </c>
    </row>
    <row r="2641" spans="1:17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23"/>
        <v>164</v>
      </c>
      <c r="P2641">
        <f t="shared" si="124"/>
        <v>10.039999999999999</v>
      </c>
      <c r="Q2641" t="str">
        <f t="shared" si="125"/>
        <v>technology</v>
      </c>
    </row>
    <row r="2642" spans="1:17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23"/>
        <v>106</v>
      </c>
      <c r="P2642">
        <f t="shared" si="124"/>
        <v>45.94</v>
      </c>
      <c r="Q2642" t="str">
        <f t="shared" si="125"/>
        <v>technology</v>
      </c>
    </row>
    <row r="2643" spans="1:17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23"/>
        <v>1</v>
      </c>
      <c r="P2643">
        <f t="shared" si="124"/>
        <v>15</v>
      </c>
      <c r="Q2643" t="str">
        <f t="shared" si="125"/>
        <v>technology</v>
      </c>
    </row>
    <row r="2644" spans="1:17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23"/>
        <v>0</v>
      </c>
      <c r="P2644" t="e">
        <f t="shared" si="124"/>
        <v>#DIV/0!</v>
      </c>
      <c r="Q2644" t="str">
        <f t="shared" si="125"/>
        <v>technology</v>
      </c>
    </row>
    <row r="2645" spans="1:17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23"/>
        <v>34</v>
      </c>
      <c r="P2645">
        <f t="shared" si="124"/>
        <v>223.58</v>
      </c>
      <c r="Q2645" t="str">
        <f t="shared" si="125"/>
        <v>technology</v>
      </c>
    </row>
    <row r="2646" spans="1:17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23"/>
        <v>2</v>
      </c>
      <c r="P2646">
        <f t="shared" si="124"/>
        <v>39.479999999999997</v>
      </c>
      <c r="Q2646" t="str">
        <f t="shared" si="125"/>
        <v>technology</v>
      </c>
    </row>
    <row r="2647" spans="1:17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23"/>
        <v>11</v>
      </c>
      <c r="P2647">
        <f t="shared" si="124"/>
        <v>91.3</v>
      </c>
      <c r="Q2647" t="str">
        <f t="shared" si="125"/>
        <v>technology</v>
      </c>
    </row>
    <row r="2648" spans="1:17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23"/>
        <v>8</v>
      </c>
      <c r="P2648">
        <f t="shared" si="124"/>
        <v>78.67</v>
      </c>
      <c r="Q2648" t="str">
        <f t="shared" si="125"/>
        <v>technology</v>
      </c>
    </row>
    <row r="2649" spans="1:17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23"/>
        <v>1</v>
      </c>
      <c r="P2649">
        <f t="shared" si="124"/>
        <v>12</v>
      </c>
      <c r="Q2649" t="str">
        <f t="shared" si="125"/>
        <v>technology</v>
      </c>
    </row>
    <row r="2650" spans="1:17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23"/>
        <v>1</v>
      </c>
      <c r="P2650">
        <f t="shared" si="124"/>
        <v>17.670000000000002</v>
      </c>
      <c r="Q2650" t="str">
        <f t="shared" si="125"/>
        <v>technology</v>
      </c>
    </row>
    <row r="2651" spans="1:17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23"/>
        <v>0</v>
      </c>
      <c r="P2651">
        <f t="shared" si="124"/>
        <v>41.33</v>
      </c>
      <c r="Q2651" t="str">
        <f t="shared" si="125"/>
        <v>technology</v>
      </c>
    </row>
    <row r="2652" spans="1:17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23"/>
        <v>1</v>
      </c>
      <c r="P2652">
        <f t="shared" si="124"/>
        <v>71.599999999999994</v>
      </c>
      <c r="Q2652" t="str">
        <f t="shared" si="125"/>
        <v>technology</v>
      </c>
    </row>
    <row r="2653" spans="1:17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23"/>
        <v>2</v>
      </c>
      <c r="P2653">
        <f t="shared" si="124"/>
        <v>307.82</v>
      </c>
      <c r="Q2653" t="str">
        <f t="shared" si="125"/>
        <v>technology</v>
      </c>
    </row>
    <row r="2654" spans="1:17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23"/>
        <v>1</v>
      </c>
      <c r="P2654">
        <f t="shared" si="124"/>
        <v>80.45</v>
      </c>
      <c r="Q2654" t="str">
        <f t="shared" si="125"/>
        <v>technology</v>
      </c>
    </row>
    <row r="2655" spans="1:17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23"/>
        <v>12</v>
      </c>
      <c r="P2655">
        <f t="shared" si="124"/>
        <v>83.94</v>
      </c>
      <c r="Q2655" t="str">
        <f t="shared" si="125"/>
        <v>technology</v>
      </c>
    </row>
    <row r="2656" spans="1:17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23"/>
        <v>0</v>
      </c>
      <c r="P2656">
        <f t="shared" si="124"/>
        <v>8.5</v>
      </c>
      <c r="Q2656" t="str">
        <f t="shared" si="125"/>
        <v>technology</v>
      </c>
    </row>
    <row r="2657" spans="1:17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23"/>
        <v>21</v>
      </c>
      <c r="P2657">
        <f t="shared" si="124"/>
        <v>73.37</v>
      </c>
      <c r="Q2657" t="str">
        <f t="shared" si="125"/>
        <v>technology</v>
      </c>
    </row>
    <row r="2658" spans="1:17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23"/>
        <v>11</v>
      </c>
      <c r="P2658">
        <f t="shared" si="124"/>
        <v>112.86</v>
      </c>
      <c r="Q2658" t="str">
        <f t="shared" si="125"/>
        <v>technology</v>
      </c>
    </row>
    <row r="2659" spans="1:17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23"/>
        <v>19</v>
      </c>
      <c r="P2659">
        <f t="shared" si="124"/>
        <v>95.28</v>
      </c>
      <c r="Q2659" t="str">
        <f t="shared" si="125"/>
        <v>technology</v>
      </c>
    </row>
    <row r="2660" spans="1:17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23"/>
        <v>0</v>
      </c>
      <c r="P2660">
        <f t="shared" si="124"/>
        <v>22.75</v>
      </c>
      <c r="Q2660" t="str">
        <f t="shared" si="125"/>
        <v>technology</v>
      </c>
    </row>
    <row r="2661" spans="1:17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23"/>
        <v>3</v>
      </c>
      <c r="P2661">
        <f t="shared" si="124"/>
        <v>133.30000000000001</v>
      </c>
      <c r="Q2661" t="str">
        <f t="shared" si="125"/>
        <v>technology</v>
      </c>
    </row>
    <row r="2662" spans="1:17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23"/>
        <v>0</v>
      </c>
      <c r="P2662">
        <f t="shared" si="124"/>
        <v>3.8</v>
      </c>
      <c r="Q2662" t="str">
        <f t="shared" si="125"/>
        <v>technology</v>
      </c>
    </row>
    <row r="2663" spans="1:17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23"/>
        <v>103</v>
      </c>
      <c r="P2663">
        <f t="shared" si="124"/>
        <v>85.75</v>
      </c>
      <c r="Q2663" t="str">
        <f t="shared" si="125"/>
        <v>technology</v>
      </c>
    </row>
    <row r="2664" spans="1:17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23"/>
        <v>107</v>
      </c>
      <c r="P2664">
        <f t="shared" si="124"/>
        <v>267</v>
      </c>
      <c r="Q2664" t="str">
        <f t="shared" si="125"/>
        <v>technology</v>
      </c>
    </row>
    <row r="2665" spans="1:17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23"/>
        <v>105</v>
      </c>
      <c r="P2665">
        <f t="shared" si="124"/>
        <v>373.56</v>
      </c>
      <c r="Q2665" t="str">
        <f t="shared" si="125"/>
        <v>technology</v>
      </c>
    </row>
    <row r="2666" spans="1:17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23"/>
        <v>103</v>
      </c>
      <c r="P2666">
        <f t="shared" si="124"/>
        <v>174.04</v>
      </c>
      <c r="Q2666" t="str">
        <f t="shared" si="125"/>
        <v>technology</v>
      </c>
    </row>
    <row r="2667" spans="1:17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23"/>
        <v>123</v>
      </c>
      <c r="P2667">
        <f t="shared" si="124"/>
        <v>93.7</v>
      </c>
      <c r="Q2667" t="str">
        <f t="shared" si="125"/>
        <v>technology</v>
      </c>
    </row>
    <row r="2668" spans="1:17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23"/>
        <v>159</v>
      </c>
      <c r="P2668">
        <f t="shared" si="124"/>
        <v>77.33</v>
      </c>
      <c r="Q2668" t="str">
        <f t="shared" si="125"/>
        <v>technology</v>
      </c>
    </row>
    <row r="2669" spans="1:17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23"/>
        <v>111</v>
      </c>
      <c r="P2669">
        <f t="shared" si="124"/>
        <v>92.22</v>
      </c>
      <c r="Q2669" t="str">
        <f t="shared" si="125"/>
        <v>technology</v>
      </c>
    </row>
    <row r="2670" spans="1:17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23"/>
        <v>171</v>
      </c>
      <c r="P2670">
        <f t="shared" si="124"/>
        <v>60.96</v>
      </c>
      <c r="Q2670" t="str">
        <f t="shared" si="125"/>
        <v>technology</v>
      </c>
    </row>
    <row r="2671" spans="1:17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23"/>
        <v>125</v>
      </c>
      <c r="P2671">
        <f t="shared" si="124"/>
        <v>91</v>
      </c>
      <c r="Q2671" t="str">
        <f t="shared" si="125"/>
        <v>technology</v>
      </c>
    </row>
    <row r="2672" spans="1:17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23"/>
        <v>6</v>
      </c>
      <c r="P2672">
        <f t="shared" si="124"/>
        <v>41.58</v>
      </c>
      <c r="Q2672" t="str">
        <f t="shared" si="125"/>
        <v>technology</v>
      </c>
    </row>
    <row r="2673" spans="1:17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23"/>
        <v>11</v>
      </c>
      <c r="P2673">
        <f t="shared" si="124"/>
        <v>33.76</v>
      </c>
      <c r="Q2673" t="str">
        <f t="shared" si="125"/>
        <v>technology</v>
      </c>
    </row>
    <row r="2674" spans="1:17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23"/>
        <v>33</v>
      </c>
      <c r="P2674">
        <f t="shared" si="124"/>
        <v>70.62</v>
      </c>
      <c r="Q2674" t="str">
        <f t="shared" si="125"/>
        <v>technology</v>
      </c>
    </row>
    <row r="2675" spans="1:17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23"/>
        <v>28</v>
      </c>
      <c r="P2675">
        <f t="shared" si="124"/>
        <v>167.15</v>
      </c>
      <c r="Q2675" t="str">
        <f t="shared" si="125"/>
        <v>technology</v>
      </c>
    </row>
    <row r="2676" spans="1:17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23"/>
        <v>63</v>
      </c>
      <c r="P2676">
        <f t="shared" si="124"/>
        <v>128.62</v>
      </c>
      <c r="Q2676" t="str">
        <f t="shared" si="125"/>
        <v>technology</v>
      </c>
    </row>
    <row r="2677" spans="1:17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23"/>
        <v>8</v>
      </c>
      <c r="P2677">
        <f t="shared" si="124"/>
        <v>65.41</v>
      </c>
      <c r="Q2677" t="str">
        <f t="shared" si="125"/>
        <v>technology</v>
      </c>
    </row>
    <row r="2678" spans="1:17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23"/>
        <v>50</v>
      </c>
      <c r="P2678">
        <f t="shared" si="124"/>
        <v>117.56</v>
      </c>
      <c r="Q2678" t="str">
        <f t="shared" si="125"/>
        <v>technology</v>
      </c>
    </row>
    <row r="2679" spans="1:17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23"/>
        <v>18</v>
      </c>
      <c r="P2679">
        <f t="shared" si="124"/>
        <v>126.48</v>
      </c>
      <c r="Q2679" t="str">
        <f t="shared" si="125"/>
        <v>technology</v>
      </c>
    </row>
    <row r="2680" spans="1:17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23"/>
        <v>0</v>
      </c>
      <c r="P2680">
        <f t="shared" si="124"/>
        <v>550</v>
      </c>
      <c r="Q2680" t="str">
        <f t="shared" si="125"/>
        <v>technology</v>
      </c>
    </row>
    <row r="2681" spans="1:17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23"/>
        <v>0</v>
      </c>
      <c r="P2681">
        <f t="shared" si="124"/>
        <v>44</v>
      </c>
      <c r="Q2681" t="str">
        <f t="shared" si="125"/>
        <v>technology</v>
      </c>
    </row>
    <row r="2682" spans="1:17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23"/>
        <v>1</v>
      </c>
      <c r="P2682">
        <f t="shared" si="124"/>
        <v>69</v>
      </c>
      <c r="Q2682" t="str">
        <f t="shared" si="125"/>
        <v>technology</v>
      </c>
    </row>
    <row r="2683" spans="1:17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23"/>
        <v>1</v>
      </c>
      <c r="P2683">
        <f t="shared" si="124"/>
        <v>27.5</v>
      </c>
      <c r="Q2683" t="str">
        <f t="shared" si="125"/>
        <v>food</v>
      </c>
    </row>
    <row r="2684" spans="1:17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23"/>
        <v>28</v>
      </c>
      <c r="P2684">
        <f t="shared" si="124"/>
        <v>84.9</v>
      </c>
      <c r="Q2684" t="str">
        <f t="shared" si="125"/>
        <v>food</v>
      </c>
    </row>
    <row r="2685" spans="1:17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23"/>
        <v>0</v>
      </c>
      <c r="P2685">
        <f t="shared" si="124"/>
        <v>12</v>
      </c>
      <c r="Q2685" t="str">
        <f t="shared" si="125"/>
        <v>food</v>
      </c>
    </row>
    <row r="2686" spans="1:17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23"/>
        <v>1</v>
      </c>
      <c r="P2686">
        <f t="shared" si="124"/>
        <v>200</v>
      </c>
      <c r="Q2686" t="str">
        <f t="shared" si="125"/>
        <v>food</v>
      </c>
    </row>
    <row r="2687" spans="1:17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23"/>
        <v>0</v>
      </c>
      <c r="P2687">
        <f t="shared" si="124"/>
        <v>10</v>
      </c>
      <c r="Q2687" t="str">
        <f t="shared" si="125"/>
        <v>food</v>
      </c>
    </row>
    <row r="2688" spans="1:17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23"/>
        <v>0</v>
      </c>
      <c r="P2688" t="e">
        <f t="shared" si="124"/>
        <v>#DIV/0!</v>
      </c>
      <c r="Q2688" t="str">
        <f t="shared" si="125"/>
        <v>food</v>
      </c>
    </row>
    <row r="2689" spans="1:17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23"/>
        <v>0</v>
      </c>
      <c r="P2689" t="e">
        <f t="shared" si="124"/>
        <v>#DIV/0!</v>
      </c>
      <c r="Q2689" t="str">
        <f t="shared" si="125"/>
        <v>food</v>
      </c>
    </row>
    <row r="2690" spans="1:17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23"/>
        <v>0</v>
      </c>
      <c r="P2690">
        <f t="shared" si="124"/>
        <v>5.29</v>
      </c>
      <c r="Q2690" t="str">
        <f t="shared" si="125"/>
        <v>food</v>
      </c>
    </row>
    <row r="2691" spans="1:17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26">ROUND(E2691/D2691*100, 0)</f>
        <v>0</v>
      </c>
      <c r="P2691">
        <f t="shared" ref="P2691:P2754" si="127">ROUND(E2691/L2691,2)</f>
        <v>1</v>
      </c>
      <c r="Q2691" t="str">
        <f t="shared" ref="Q2691:Q2754" si="128">LEFT(N2691,FIND("/",N2691,1)-1)</f>
        <v>food</v>
      </c>
    </row>
    <row r="2692" spans="1:17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26"/>
        <v>11</v>
      </c>
      <c r="P2692">
        <f t="shared" si="127"/>
        <v>72.760000000000005</v>
      </c>
      <c r="Q2692" t="str">
        <f t="shared" si="128"/>
        <v>food</v>
      </c>
    </row>
    <row r="2693" spans="1:17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26"/>
        <v>0</v>
      </c>
      <c r="P2693">
        <f t="shared" si="127"/>
        <v>17.5</v>
      </c>
      <c r="Q2693" t="str">
        <f t="shared" si="128"/>
        <v>food</v>
      </c>
    </row>
    <row r="2694" spans="1:17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26"/>
        <v>1</v>
      </c>
      <c r="P2694">
        <f t="shared" si="127"/>
        <v>25</v>
      </c>
      <c r="Q2694" t="str">
        <f t="shared" si="128"/>
        <v>food</v>
      </c>
    </row>
    <row r="2695" spans="1:17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26"/>
        <v>1</v>
      </c>
      <c r="P2695">
        <f t="shared" si="127"/>
        <v>13.33</v>
      </c>
      <c r="Q2695" t="str">
        <f t="shared" si="128"/>
        <v>food</v>
      </c>
    </row>
    <row r="2696" spans="1:17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26"/>
        <v>0</v>
      </c>
      <c r="P2696">
        <f t="shared" si="127"/>
        <v>1</v>
      </c>
      <c r="Q2696" t="str">
        <f t="shared" si="128"/>
        <v>food</v>
      </c>
    </row>
    <row r="2697" spans="1:17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26"/>
        <v>0</v>
      </c>
      <c r="P2697">
        <f t="shared" si="127"/>
        <v>23.67</v>
      </c>
      <c r="Q2697" t="str">
        <f t="shared" si="128"/>
        <v>food</v>
      </c>
    </row>
    <row r="2698" spans="1:17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26"/>
        <v>6</v>
      </c>
      <c r="P2698">
        <f t="shared" si="127"/>
        <v>89.21</v>
      </c>
      <c r="Q2698" t="str">
        <f t="shared" si="128"/>
        <v>food</v>
      </c>
    </row>
    <row r="2699" spans="1:17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26"/>
        <v>26</v>
      </c>
      <c r="P2699">
        <f t="shared" si="127"/>
        <v>116.56</v>
      </c>
      <c r="Q2699" t="str">
        <f t="shared" si="128"/>
        <v>food</v>
      </c>
    </row>
    <row r="2700" spans="1:17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26"/>
        <v>0</v>
      </c>
      <c r="P2700">
        <f t="shared" si="127"/>
        <v>13.01</v>
      </c>
      <c r="Q2700" t="str">
        <f t="shared" si="128"/>
        <v>food</v>
      </c>
    </row>
    <row r="2701" spans="1:17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26"/>
        <v>0</v>
      </c>
      <c r="P2701" t="e">
        <f t="shared" si="127"/>
        <v>#DIV/0!</v>
      </c>
      <c r="Q2701" t="str">
        <f t="shared" si="128"/>
        <v>food</v>
      </c>
    </row>
    <row r="2702" spans="1:17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26"/>
        <v>1</v>
      </c>
      <c r="P2702">
        <f t="shared" si="127"/>
        <v>17.5</v>
      </c>
      <c r="Q2702" t="str">
        <f t="shared" si="128"/>
        <v>food</v>
      </c>
    </row>
    <row r="2703" spans="1:17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26"/>
        <v>46</v>
      </c>
      <c r="P2703">
        <f t="shared" si="127"/>
        <v>34.130000000000003</v>
      </c>
      <c r="Q2703" t="str">
        <f t="shared" si="128"/>
        <v>theater</v>
      </c>
    </row>
    <row r="2704" spans="1:17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26"/>
        <v>34</v>
      </c>
      <c r="P2704">
        <f t="shared" si="127"/>
        <v>132.35</v>
      </c>
      <c r="Q2704" t="str">
        <f t="shared" si="128"/>
        <v>theater</v>
      </c>
    </row>
    <row r="2705" spans="1:17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26"/>
        <v>104</v>
      </c>
      <c r="P2705">
        <f t="shared" si="127"/>
        <v>922.22</v>
      </c>
      <c r="Q2705" t="str">
        <f t="shared" si="128"/>
        <v>theater</v>
      </c>
    </row>
    <row r="2706" spans="1:17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26"/>
        <v>6</v>
      </c>
      <c r="P2706">
        <f t="shared" si="127"/>
        <v>163.57</v>
      </c>
      <c r="Q2706" t="str">
        <f t="shared" si="128"/>
        <v>theater</v>
      </c>
    </row>
    <row r="2707" spans="1:17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26"/>
        <v>11</v>
      </c>
      <c r="P2707">
        <f t="shared" si="127"/>
        <v>217.38</v>
      </c>
      <c r="Q2707" t="str">
        <f t="shared" si="128"/>
        <v>theater</v>
      </c>
    </row>
    <row r="2708" spans="1:17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26"/>
        <v>112</v>
      </c>
      <c r="P2708">
        <f t="shared" si="127"/>
        <v>149.44</v>
      </c>
      <c r="Q2708" t="str">
        <f t="shared" si="128"/>
        <v>theater</v>
      </c>
    </row>
    <row r="2709" spans="1:17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26"/>
        <v>351</v>
      </c>
      <c r="P2709">
        <f t="shared" si="127"/>
        <v>71.239999999999995</v>
      </c>
      <c r="Q2709" t="str">
        <f t="shared" si="128"/>
        <v>theater</v>
      </c>
    </row>
    <row r="2710" spans="1:17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26"/>
        <v>233</v>
      </c>
      <c r="P2710">
        <f t="shared" si="127"/>
        <v>44.46</v>
      </c>
      <c r="Q2710" t="str">
        <f t="shared" si="128"/>
        <v>theater</v>
      </c>
    </row>
    <row r="2711" spans="1:17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26"/>
        <v>102</v>
      </c>
      <c r="P2711">
        <f t="shared" si="127"/>
        <v>164.94</v>
      </c>
      <c r="Q2711" t="str">
        <f t="shared" si="128"/>
        <v>theater</v>
      </c>
    </row>
    <row r="2712" spans="1:17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26"/>
        <v>154</v>
      </c>
      <c r="P2712">
        <f t="shared" si="127"/>
        <v>84.87</v>
      </c>
      <c r="Q2712" t="str">
        <f t="shared" si="128"/>
        <v>theater</v>
      </c>
    </row>
    <row r="2713" spans="1:17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26"/>
        <v>101</v>
      </c>
      <c r="P2713">
        <f t="shared" si="127"/>
        <v>53.95</v>
      </c>
      <c r="Q2713" t="str">
        <f t="shared" si="128"/>
        <v>theater</v>
      </c>
    </row>
    <row r="2714" spans="1:17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26"/>
        <v>131</v>
      </c>
      <c r="P2714">
        <f t="shared" si="127"/>
        <v>50.53</v>
      </c>
      <c r="Q2714" t="str">
        <f t="shared" si="128"/>
        <v>theater</v>
      </c>
    </row>
    <row r="2715" spans="1:17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26"/>
        <v>102</v>
      </c>
      <c r="P2715">
        <f t="shared" si="127"/>
        <v>108</v>
      </c>
      <c r="Q2715" t="str">
        <f t="shared" si="128"/>
        <v>theater</v>
      </c>
    </row>
    <row r="2716" spans="1:17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26"/>
        <v>116</v>
      </c>
      <c r="P2716">
        <f t="shared" si="127"/>
        <v>95.37</v>
      </c>
      <c r="Q2716" t="str">
        <f t="shared" si="128"/>
        <v>theater</v>
      </c>
    </row>
    <row r="2717" spans="1:17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26"/>
        <v>265</v>
      </c>
      <c r="P2717">
        <f t="shared" si="127"/>
        <v>57.63</v>
      </c>
      <c r="Q2717" t="str">
        <f t="shared" si="128"/>
        <v>theater</v>
      </c>
    </row>
    <row r="2718" spans="1:17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26"/>
        <v>120</v>
      </c>
      <c r="P2718">
        <f t="shared" si="127"/>
        <v>64.16</v>
      </c>
      <c r="Q2718" t="str">
        <f t="shared" si="128"/>
        <v>theater</v>
      </c>
    </row>
    <row r="2719" spans="1:17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26"/>
        <v>120</v>
      </c>
      <c r="P2719">
        <f t="shared" si="127"/>
        <v>92.39</v>
      </c>
      <c r="Q2719" t="str">
        <f t="shared" si="128"/>
        <v>theater</v>
      </c>
    </row>
    <row r="2720" spans="1:17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26"/>
        <v>104</v>
      </c>
      <c r="P2720">
        <f t="shared" si="127"/>
        <v>125.98</v>
      </c>
      <c r="Q2720" t="str">
        <f t="shared" si="128"/>
        <v>theater</v>
      </c>
    </row>
    <row r="2721" spans="1:17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26"/>
        <v>109</v>
      </c>
      <c r="P2721">
        <f t="shared" si="127"/>
        <v>94.64</v>
      </c>
      <c r="Q2721" t="str">
        <f t="shared" si="128"/>
        <v>theater</v>
      </c>
    </row>
    <row r="2722" spans="1:17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26"/>
        <v>118</v>
      </c>
      <c r="P2722">
        <f t="shared" si="127"/>
        <v>170.7</v>
      </c>
      <c r="Q2722" t="str">
        <f t="shared" si="128"/>
        <v>theater</v>
      </c>
    </row>
    <row r="2723" spans="1:17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26"/>
        <v>1462</v>
      </c>
      <c r="P2723">
        <f t="shared" si="127"/>
        <v>40.76</v>
      </c>
      <c r="Q2723" t="str">
        <f t="shared" si="128"/>
        <v>technology</v>
      </c>
    </row>
    <row r="2724" spans="1:17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26"/>
        <v>253</v>
      </c>
      <c r="P2724">
        <f t="shared" si="127"/>
        <v>68.25</v>
      </c>
      <c r="Q2724" t="str">
        <f t="shared" si="128"/>
        <v>technology</v>
      </c>
    </row>
    <row r="2725" spans="1:17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26"/>
        <v>140</v>
      </c>
      <c r="P2725">
        <f t="shared" si="127"/>
        <v>95.49</v>
      </c>
      <c r="Q2725" t="str">
        <f t="shared" si="128"/>
        <v>technology</v>
      </c>
    </row>
    <row r="2726" spans="1:17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26"/>
        <v>297</v>
      </c>
      <c r="P2726">
        <f t="shared" si="127"/>
        <v>7.19</v>
      </c>
      <c r="Q2726" t="str">
        <f t="shared" si="128"/>
        <v>technology</v>
      </c>
    </row>
    <row r="2727" spans="1:17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26"/>
        <v>145</v>
      </c>
      <c r="P2727">
        <f t="shared" si="127"/>
        <v>511.65</v>
      </c>
      <c r="Q2727" t="str">
        <f t="shared" si="128"/>
        <v>technology</v>
      </c>
    </row>
    <row r="2728" spans="1:17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26"/>
        <v>106</v>
      </c>
      <c r="P2728">
        <f t="shared" si="127"/>
        <v>261.75</v>
      </c>
      <c r="Q2728" t="str">
        <f t="shared" si="128"/>
        <v>technology</v>
      </c>
    </row>
    <row r="2729" spans="1:17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26"/>
        <v>493</v>
      </c>
      <c r="P2729">
        <f t="shared" si="127"/>
        <v>69.760000000000005</v>
      </c>
      <c r="Q2729" t="str">
        <f t="shared" si="128"/>
        <v>technology</v>
      </c>
    </row>
    <row r="2730" spans="1:17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26"/>
        <v>202</v>
      </c>
      <c r="P2730">
        <f t="shared" si="127"/>
        <v>77.23</v>
      </c>
      <c r="Q2730" t="str">
        <f t="shared" si="128"/>
        <v>technology</v>
      </c>
    </row>
    <row r="2731" spans="1:17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26"/>
        <v>104</v>
      </c>
      <c r="P2731">
        <f t="shared" si="127"/>
        <v>340.57</v>
      </c>
      <c r="Q2731" t="str">
        <f t="shared" si="128"/>
        <v>technology</v>
      </c>
    </row>
    <row r="2732" spans="1:17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26"/>
        <v>170</v>
      </c>
      <c r="P2732">
        <f t="shared" si="127"/>
        <v>67.42</v>
      </c>
      <c r="Q2732" t="str">
        <f t="shared" si="128"/>
        <v>technology</v>
      </c>
    </row>
    <row r="2733" spans="1:17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26"/>
        <v>104</v>
      </c>
      <c r="P2733">
        <f t="shared" si="127"/>
        <v>845.7</v>
      </c>
      <c r="Q2733" t="str">
        <f t="shared" si="128"/>
        <v>technology</v>
      </c>
    </row>
    <row r="2734" spans="1:17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26"/>
        <v>118</v>
      </c>
      <c r="P2734">
        <f t="shared" si="127"/>
        <v>97.19</v>
      </c>
      <c r="Q2734" t="str">
        <f t="shared" si="128"/>
        <v>technology</v>
      </c>
    </row>
    <row r="2735" spans="1:17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26"/>
        <v>108</v>
      </c>
      <c r="P2735">
        <f t="shared" si="127"/>
        <v>451.84</v>
      </c>
      <c r="Q2735" t="str">
        <f t="shared" si="128"/>
        <v>technology</v>
      </c>
    </row>
    <row r="2736" spans="1:17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26"/>
        <v>2260300</v>
      </c>
      <c r="P2736">
        <f t="shared" si="127"/>
        <v>138.66999999999999</v>
      </c>
      <c r="Q2736" t="str">
        <f t="shared" si="128"/>
        <v>technology</v>
      </c>
    </row>
    <row r="2737" spans="1:17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26"/>
        <v>978</v>
      </c>
      <c r="P2737">
        <f t="shared" si="127"/>
        <v>21.64</v>
      </c>
      <c r="Q2737" t="str">
        <f t="shared" si="128"/>
        <v>technology</v>
      </c>
    </row>
    <row r="2738" spans="1:17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26"/>
        <v>123</v>
      </c>
      <c r="P2738">
        <f t="shared" si="127"/>
        <v>169.52</v>
      </c>
      <c r="Q2738" t="str">
        <f t="shared" si="128"/>
        <v>technology</v>
      </c>
    </row>
    <row r="2739" spans="1:17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26"/>
        <v>246</v>
      </c>
      <c r="P2739">
        <f t="shared" si="127"/>
        <v>161.88</v>
      </c>
      <c r="Q2739" t="str">
        <f t="shared" si="128"/>
        <v>technology</v>
      </c>
    </row>
    <row r="2740" spans="1:17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26"/>
        <v>148</v>
      </c>
      <c r="P2740">
        <f t="shared" si="127"/>
        <v>493.13</v>
      </c>
      <c r="Q2740" t="str">
        <f t="shared" si="128"/>
        <v>technology</v>
      </c>
    </row>
    <row r="2741" spans="1:17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26"/>
        <v>384</v>
      </c>
      <c r="P2741">
        <f t="shared" si="127"/>
        <v>22.12</v>
      </c>
      <c r="Q2741" t="str">
        <f t="shared" si="128"/>
        <v>technology</v>
      </c>
    </row>
    <row r="2742" spans="1:17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26"/>
        <v>103</v>
      </c>
      <c r="P2742">
        <f t="shared" si="127"/>
        <v>18.239999999999998</v>
      </c>
      <c r="Q2742" t="str">
        <f t="shared" si="128"/>
        <v>technology</v>
      </c>
    </row>
    <row r="2743" spans="1:17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26"/>
        <v>0</v>
      </c>
      <c r="P2743">
        <f t="shared" si="127"/>
        <v>8.75</v>
      </c>
      <c r="Q2743" t="str">
        <f t="shared" si="128"/>
        <v>publishing</v>
      </c>
    </row>
    <row r="2744" spans="1:17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26"/>
        <v>29</v>
      </c>
      <c r="P2744">
        <f t="shared" si="127"/>
        <v>40.61</v>
      </c>
      <c r="Q2744" t="str">
        <f t="shared" si="128"/>
        <v>publishing</v>
      </c>
    </row>
    <row r="2745" spans="1:17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26"/>
        <v>0</v>
      </c>
      <c r="P2745" t="e">
        <f t="shared" si="127"/>
        <v>#DIV/0!</v>
      </c>
      <c r="Q2745" t="str">
        <f t="shared" si="128"/>
        <v>publishing</v>
      </c>
    </row>
    <row r="2746" spans="1:17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26"/>
        <v>5</v>
      </c>
      <c r="P2746">
        <f t="shared" si="127"/>
        <v>37.950000000000003</v>
      </c>
      <c r="Q2746" t="str">
        <f t="shared" si="128"/>
        <v>publishing</v>
      </c>
    </row>
    <row r="2747" spans="1:17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26"/>
        <v>22</v>
      </c>
      <c r="P2747">
        <f t="shared" si="127"/>
        <v>35.729999999999997</v>
      </c>
      <c r="Q2747" t="str">
        <f t="shared" si="128"/>
        <v>publishing</v>
      </c>
    </row>
    <row r="2748" spans="1:17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26"/>
        <v>27</v>
      </c>
      <c r="P2748">
        <f t="shared" si="127"/>
        <v>42.16</v>
      </c>
      <c r="Q2748" t="str">
        <f t="shared" si="128"/>
        <v>publishing</v>
      </c>
    </row>
    <row r="2749" spans="1:17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26"/>
        <v>28</v>
      </c>
      <c r="P2749">
        <f t="shared" si="127"/>
        <v>35</v>
      </c>
      <c r="Q2749" t="str">
        <f t="shared" si="128"/>
        <v>publishing</v>
      </c>
    </row>
    <row r="2750" spans="1:17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26"/>
        <v>1</v>
      </c>
      <c r="P2750">
        <f t="shared" si="127"/>
        <v>13.25</v>
      </c>
      <c r="Q2750" t="str">
        <f t="shared" si="128"/>
        <v>publishing</v>
      </c>
    </row>
    <row r="2751" spans="1:17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26"/>
        <v>1</v>
      </c>
      <c r="P2751">
        <f t="shared" si="127"/>
        <v>55</v>
      </c>
      <c r="Q2751" t="str">
        <f t="shared" si="128"/>
        <v>publishing</v>
      </c>
    </row>
    <row r="2752" spans="1:17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26"/>
        <v>0</v>
      </c>
      <c r="P2752" t="e">
        <f t="shared" si="127"/>
        <v>#DIV/0!</v>
      </c>
      <c r="Q2752" t="str">
        <f t="shared" si="128"/>
        <v>publishing</v>
      </c>
    </row>
    <row r="2753" spans="1:17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26"/>
        <v>0</v>
      </c>
      <c r="P2753" t="e">
        <f t="shared" si="127"/>
        <v>#DIV/0!</v>
      </c>
      <c r="Q2753" t="str">
        <f t="shared" si="128"/>
        <v>publishing</v>
      </c>
    </row>
    <row r="2754" spans="1:17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26"/>
        <v>11</v>
      </c>
      <c r="P2754">
        <f t="shared" si="127"/>
        <v>39.29</v>
      </c>
      <c r="Q2754" t="str">
        <f t="shared" si="128"/>
        <v>publishing</v>
      </c>
    </row>
    <row r="2755" spans="1:17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29">ROUND(E2755/D2755*100, 0)</f>
        <v>19</v>
      </c>
      <c r="P2755">
        <f t="shared" ref="P2755:P2818" si="130">ROUND(E2755/L2755,2)</f>
        <v>47.5</v>
      </c>
      <c r="Q2755" t="str">
        <f t="shared" ref="Q2755:Q2818" si="131">LEFT(N2755,FIND("/",N2755,1)-1)</f>
        <v>publishing</v>
      </c>
    </row>
    <row r="2756" spans="1:17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29"/>
        <v>0</v>
      </c>
      <c r="P2756" t="e">
        <f t="shared" si="130"/>
        <v>#DIV/0!</v>
      </c>
      <c r="Q2756" t="str">
        <f t="shared" si="131"/>
        <v>publishing</v>
      </c>
    </row>
    <row r="2757" spans="1:17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29"/>
        <v>52</v>
      </c>
      <c r="P2757">
        <f t="shared" si="130"/>
        <v>17.329999999999998</v>
      </c>
      <c r="Q2757" t="str">
        <f t="shared" si="131"/>
        <v>publishing</v>
      </c>
    </row>
    <row r="2758" spans="1:17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29"/>
        <v>10</v>
      </c>
      <c r="P2758">
        <f t="shared" si="130"/>
        <v>31.76</v>
      </c>
      <c r="Q2758" t="str">
        <f t="shared" si="131"/>
        <v>publishing</v>
      </c>
    </row>
    <row r="2759" spans="1:17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29"/>
        <v>1</v>
      </c>
      <c r="P2759">
        <f t="shared" si="130"/>
        <v>5</v>
      </c>
      <c r="Q2759" t="str">
        <f t="shared" si="131"/>
        <v>publishing</v>
      </c>
    </row>
    <row r="2760" spans="1:17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29"/>
        <v>12</v>
      </c>
      <c r="P2760">
        <f t="shared" si="130"/>
        <v>39</v>
      </c>
      <c r="Q2760" t="str">
        <f t="shared" si="131"/>
        <v>publishing</v>
      </c>
    </row>
    <row r="2761" spans="1:17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29"/>
        <v>11</v>
      </c>
      <c r="P2761">
        <f t="shared" si="130"/>
        <v>52.5</v>
      </c>
      <c r="Q2761" t="str">
        <f t="shared" si="131"/>
        <v>publishing</v>
      </c>
    </row>
    <row r="2762" spans="1:17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29"/>
        <v>0</v>
      </c>
      <c r="P2762" t="e">
        <f t="shared" si="130"/>
        <v>#DIV/0!</v>
      </c>
      <c r="Q2762" t="str">
        <f t="shared" si="131"/>
        <v>publishing</v>
      </c>
    </row>
    <row r="2763" spans="1:17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29"/>
        <v>1</v>
      </c>
      <c r="P2763">
        <f t="shared" si="130"/>
        <v>9</v>
      </c>
      <c r="Q2763" t="str">
        <f t="shared" si="131"/>
        <v>publishing</v>
      </c>
    </row>
    <row r="2764" spans="1:17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29"/>
        <v>1</v>
      </c>
      <c r="P2764">
        <f t="shared" si="130"/>
        <v>25</v>
      </c>
      <c r="Q2764" t="str">
        <f t="shared" si="131"/>
        <v>publishing</v>
      </c>
    </row>
    <row r="2765" spans="1:17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29"/>
        <v>0</v>
      </c>
      <c r="P2765">
        <f t="shared" si="130"/>
        <v>30</v>
      </c>
      <c r="Q2765" t="str">
        <f t="shared" si="131"/>
        <v>publishing</v>
      </c>
    </row>
    <row r="2766" spans="1:17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29"/>
        <v>1</v>
      </c>
      <c r="P2766">
        <f t="shared" si="130"/>
        <v>11.25</v>
      </c>
      <c r="Q2766" t="str">
        <f t="shared" si="131"/>
        <v>publishing</v>
      </c>
    </row>
    <row r="2767" spans="1:17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29"/>
        <v>0</v>
      </c>
      <c r="P2767" t="e">
        <f t="shared" si="130"/>
        <v>#DIV/0!</v>
      </c>
      <c r="Q2767" t="str">
        <f t="shared" si="131"/>
        <v>publishing</v>
      </c>
    </row>
    <row r="2768" spans="1:17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29"/>
        <v>2</v>
      </c>
      <c r="P2768">
        <f t="shared" si="130"/>
        <v>25</v>
      </c>
      <c r="Q2768" t="str">
        <f t="shared" si="131"/>
        <v>publishing</v>
      </c>
    </row>
    <row r="2769" spans="1:17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29"/>
        <v>1</v>
      </c>
      <c r="P2769">
        <f t="shared" si="130"/>
        <v>11.33</v>
      </c>
      <c r="Q2769" t="str">
        <f t="shared" si="131"/>
        <v>publishing</v>
      </c>
    </row>
    <row r="2770" spans="1:17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29"/>
        <v>14</v>
      </c>
      <c r="P2770">
        <f t="shared" si="130"/>
        <v>29.47</v>
      </c>
      <c r="Q2770" t="str">
        <f t="shared" si="131"/>
        <v>publishing</v>
      </c>
    </row>
    <row r="2771" spans="1:17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29"/>
        <v>0</v>
      </c>
      <c r="P2771">
        <f t="shared" si="130"/>
        <v>1</v>
      </c>
      <c r="Q2771" t="str">
        <f t="shared" si="131"/>
        <v>publishing</v>
      </c>
    </row>
    <row r="2772" spans="1:17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29"/>
        <v>10</v>
      </c>
      <c r="P2772">
        <f t="shared" si="130"/>
        <v>63.1</v>
      </c>
      <c r="Q2772" t="str">
        <f t="shared" si="131"/>
        <v>publishing</v>
      </c>
    </row>
    <row r="2773" spans="1:17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29"/>
        <v>0</v>
      </c>
      <c r="P2773" t="e">
        <f t="shared" si="130"/>
        <v>#DIV/0!</v>
      </c>
      <c r="Q2773" t="str">
        <f t="shared" si="131"/>
        <v>publishing</v>
      </c>
    </row>
    <row r="2774" spans="1:17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29"/>
        <v>0</v>
      </c>
      <c r="P2774" t="e">
        <f t="shared" si="130"/>
        <v>#DIV/0!</v>
      </c>
      <c r="Q2774" t="str">
        <f t="shared" si="131"/>
        <v>publishing</v>
      </c>
    </row>
    <row r="2775" spans="1:17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29"/>
        <v>0</v>
      </c>
      <c r="P2775">
        <f t="shared" si="130"/>
        <v>1</v>
      </c>
      <c r="Q2775" t="str">
        <f t="shared" si="131"/>
        <v>publishing</v>
      </c>
    </row>
    <row r="2776" spans="1:17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29"/>
        <v>14</v>
      </c>
      <c r="P2776">
        <f t="shared" si="130"/>
        <v>43.85</v>
      </c>
      <c r="Q2776" t="str">
        <f t="shared" si="131"/>
        <v>publishing</v>
      </c>
    </row>
    <row r="2777" spans="1:17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29"/>
        <v>3</v>
      </c>
      <c r="P2777">
        <f t="shared" si="130"/>
        <v>75</v>
      </c>
      <c r="Q2777" t="str">
        <f t="shared" si="131"/>
        <v>publishing</v>
      </c>
    </row>
    <row r="2778" spans="1:17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29"/>
        <v>8</v>
      </c>
      <c r="P2778">
        <f t="shared" si="130"/>
        <v>45.97</v>
      </c>
      <c r="Q2778" t="str">
        <f t="shared" si="131"/>
        <v>publishing</v>
      </c>
    </row>
    <row r="2779" spans="1:17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29"/>
        <v>0</v>
      </c>
      <c r="P2779">
        <f t="shared" si="130"/>
        <v>10</v>
      </c>
      <c r="Q2779" t="str">
        <f t="shared" si="131"/>
        <v>publishing</v>
      </c>
    </row>
    <row r="2780" spans="1:17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29"/>
        <v>26</v>
      </c>
      <c r="P2780">
        <f t="shared" si="130"/>
        <v>93.67</v>
      </c>
      <c r="Q2780" t="str">
        <f t="shared" si="131"/>
        <v>publishing</v>
      </c>
    </row>
    <row r="2781" spans="1:17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29"/>
        <v>2</v>
      </c>
      <c r="P2781">
        <f t="shared" si="130"/>
        <v>53</v>
      </c>
      <c r="Q2781" t="str">
        <f t="shared" si="131"/>
        <v>publishing</v>
      </c>
    </row>
    <row r="2782" spans="1:17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29"/>
        <v>0</v>
      </c>
      <c r="P2782" t="e">
        <f t="shared" si="130"/>
        <v>#DIV/0!</v>
      </c>
      <c r="Q2782" t="str">
        <f t="shared" si="131"/>
        <v>publishing</v>
      </c>
    </row>
    <row r="2783" spans="1:17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29"/>
        <v>105</v>
      </c>
      <c r="P2783">
        <f t="shared" si="130"/>
        <v>47</v>
      </c>
      <c r="Q2783" t="str">
        <f t="shared" si="131"/>
        <v>theater</v>
      </c>
    </row>
    <row r="2784" spans="1:17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29"/>
        <v>120</v>
      </c>
      <c r="P2784">
        <f t="shared" si="130"/>
        <v>66.67</v>
      </c>
      <c r="Q2784" t="str">
        <f t="shared" si="131"/>
        <v>theater</v>
      </c>
    </row>
    <row r="2785" spans="1:17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29"/>
        <v>115</v>
      </c>
      <c r="P2785">
        <f t="shared" si="130"/>
        <v>18.77</v>
      </c>
      <c r="Q2785" t="str">
        <f t="shared" si="131"/>
        <v>theater</v>
      </c>
    </row>
    <row r="2786" spans="1:17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29"/>
        <v>119</v>
      </c>
      <c r="P2786">
        <f t="shared" si="130"/>
        <v>66.11</v>
      </c>
      <c r="Q2786" t="str">
        <f t="shared" si="131"/>
        <v>theater</v>
      </c>
    </row>
    <row r="2787" spans="1:17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29"/>
        <v>105</v>
      </c>
      <c r="P2787">
        <f t="shared" si="130"/>
        <v>36.86</v>
      </c>
      <c r="Q2787" t="str">
        <f t="shared" si="131"/>
        <v>theater</v>
      </c>
    </row>
    <row r="2788" spans="1:17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29"/>
        <v>118</v>
      </c>
      <c r="P2788">
        <f t="shared" si="130"/>
        <v>39.81</v>
      </c>
      <c r="Q2788" t="str">
        <f t="shared" si="131"/>
        <v>theater</v>
      </c>
    </row>
    <row r="2789" spans="1:17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29"/>
        <v>120</v>
      </c>
      <c r="P2789">
        <f t="shared" si="130"/>
        <v>31.5</v>
      </c>
      <c r="Q2789" t="str">
        <f t="shared" si="131"/>
        <v>theater</v>
      </c>
    </row>
    <row r="2790" spans="1:17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29"/>
        <v>103</v>
      </c>
      <c r="P2790">
        <f t="shared" si="130"/>
        <v>102.5</v>
      </c>
      <c r="Q2790" t="str">
        <f t="shared" si="131"/>
        <v>theater</v>
      </c>
    </row>
    <row r="2791" spans="1:17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29"/>
        <v>101</v>
      </c>
      <c r="P2791">
        <f t="shared" si="130"/>
        <v>126.46</v>
      </c>
      <c r="Q2791" t="str">
        <f t="shared" si="131"/>
        <v>theater</v>
      </c>
    </row>
    <row r="2792" spans="1:17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29"/>
        <v>105</v>
      </c>
      <c r="P2792">
        <f t="shared" si="130"/>
        <v>47.88</v>
      </c>
      <c r="Q2792" t="str">
        <f t="shared" si="131"/>
        <v>theater</v>
      </c>
    </row>
    <row r="2793" spans="1:17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29"/>
        <v>103</v>
      </c>
      <c r="P2793">
        <f t="shared" si="130"/>
        <v>73.209999999999994</v>
      </c>
      <c r="Q2793" t="str">
        <f t="shared" si="131"/>
        <v>theater</v>
      </c>
    </row>
    <row r="2794" spans="1:17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29"/>
        <v>108</v>
      </c>
      <c r="P2794">
        <f t="shared" si="130"/>
        <v>89.67</v>
      </c>
      <c r="Q2794" t="str">
        <f t="shared" si="131"/>
        <v>theater</v>
      </c>
    </row>
    <row r="2795" spans="1:17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29"/>
        <v>111</v>
      </c>
      <c r="P2795">
        <f t="shared" si="130"/>
        <v>151.46</v>
      </c>
      <c r="Q2795" t="str">
        <f t="shared" si="131"/>
        <v>theater</v>
      </c>
    </row>
    <row r="2796" spans="1:17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29"/>
        <v>150</v>
      </c>
      <c r="P2796">
        <f t="shared" si="130"/>
        <v>25</v>
      </c>
      <c r="Q2796" t="str">
        <f t="shared" si="131"/>
        <v>theater</v>
      </c>
    </row>
    <row r="2797" spans="1:17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29"/>
        <v>104</v>
      </c>
      <c r="P2797">
        <f t="shared" si="130"/>
        <v>36.5</v>
      </c>
      <c r="Q2797" t="str">
        <f t="shared" si="131"/>
        <v>theater</v>
      </c>
    </row>
    <row r="2798" spans="1:17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29"/>
        <v>116</v>
      </c>
      <c r="P2798">
        <f t="shared" si="130"/>
        <v>44</v>
      </c>
      <c r="Q2798" t="str">
        <f t="shared" si="131"/>
        <v>theater</v>
      </c>
    </row>
    <row r="2799" spans="1:17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29"/>
        <v>103</v>
      </c>
      <c r="P2799">
        <f t="shared" si="130"/>
        <v>87.36</v>
      </c>
      <c r="Q2799" t="str">
        <f t="shared" si="131"/>
        <v>theater</v>
      </c>
    </row>
    <row r="2800" spans="1:17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29"/>
        <v>101</v>
      </c>
      <c r="P2800">
        <f t="shared" si="130"/>
        <v>36.47</v>
      </c>
      <c r="Q2800" t="str">
        <f t="shared" si="131"/>
        <v>theater</v>
      </c>
    </row>
    <row r="2801" spans="1:17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29"/>
        <v>117</v>
      </c>
      <c r="P2801">
        <f t="shared" si="130"/>
        <v>44.86</v>
      </c>
      <c r="Q2801" t="str">
        <f t="shared" si="131"/>
        <v>theater</v>
      </c>
    </row>
    <row r="2802" spans="1:17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29"/>
        <v>133</v>
      </c>
      <c r="P2802">
        <f t="shared" si="130"/>
        <v>42.9</v>
      </c>
      <c r="Q2802" t="str">
        <f t="shared" si="131"/>
        <v>theater</v>
      </c>
    </row>
    <row r="2803" spans="1:17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29"/>
        <v>133</v>
      </c>
      <c r="P2803">
        <f t="shared" si="130"/>
        <v>51.23</v>
      </c>
      <c r="Q2803" t="str">
        <f t="shared" si="131"/>
        <v>theater</v>
      </c>
    </row>
    <row r="2804" spans="1:17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29"/>
        <v>102</v>
      </c>
      <c r="P2804">
        <f t="shared" si="130"/>
        <v>33.94</v>
      </c>
      <c r="Q2804" t="str">
        <f t="shared" si="131"/>
        <v>theater</v>
      </c>
    </row>
    <row r="2805" spans="1:17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29"/>
        <v>128</v>
      </c>
      <c r="P2805">
        <f t="shared" si="130"/>
        <v>90.74</v>
      </c>
      <c r="Q2805" t="str">
        <f t="shared" si="131"/>
        <v>theater</v>
      </c>
    </row>
    <row r="2806" spans="1:17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29"/>
        <v>115</v>
      </c>
      <c r="P2806">
        <f t="shared" si="130"/>
        <v>50</v>
      </c>
      <c r="Q2806" t="str">
        <f t="shared" si="131"/>
        <v>theater</v>
      </c>
    </row>
    <row r="2807" spans="1:17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29"/>
        <v>110</v>
      </c>
      <c r="P2807">
        <f t="shared" si="130"/>
        <v>24.44</v>
      </c>
      <c r="Q2807" t="str">
        <f t="shared" si="131"/>
        <v>theater</v>
      </c>
    </row>
    <row r="2808" spans="1:17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29"/>
        <v>112</v>
      </c>
      <c r="P2808">
        <f t="shared" si="130"/>
        <v>44.25</v>
      </c>
      <c r="Q2808" t="str">
        <f t="shared" si="131"/>
        <v>theater</v>
      </c>
    </row>
    <row r="2809" spans="1:17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29"/>
        <v>126</v>
      </c>
      <c r="P2809">
        <f t="shared" si="130"/>
        <v>67.739999999999995</v>
      </c>
      <c r="Q2809" t="str">
        <f t="shared" si="131"/>
        <v>theater</v>
      </c>
    </row>
    <row r="2810" spans="1:17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29"/>
        <v>100</v>
      </c>
      <c r="P2810">
        <f t="shared" si="130"/>
        <v>65.38</v>
      </c>
      <c r="Q2810" t="str">
        <f t="shared" si="131"/>
        <v>theater</v>
      </c>
    </row>
    <row r="2811" spans="1:17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29"/>
        <v>102</v>
      </c>
      <c r="P2811">
        <f t="shared" si="130"/>
        <v>121.9</v>
      </c>
      <c r="Q2811" t="str">
        <f t="shared" si="131"/>
        <v>theater</v>
      </c>
    </row>
    <row r="2812" spans="1:17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29"/>
        <v>108</v>
      </c>
      <c r="P2812">
        <f t="shared" si="130"/>
        <v>47.46</v>
      </c>
      <c r="Q2812" t="str">
        <f t="shared" si="131"/>
        <v>theater</v>
      </c>
    </row>
    <row r="2813" spans="1:17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29"/>
        <v>100</v>
      </c>
      <c r="P2813">
        <f t="shared" si="130"/>
        <v>92.84</v>
      </c>
      <c r="Q2813" t="str">
        <f t="shared" si="131"/>
        <v>theater</v>
      </c>
    </row>
    <row r="2814" spans="1:17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29"/>
        <v>113</v>
      </c>
      <c r="P2814">
        <f t="shared" si="130"/>
        <v>68.25</v>
      </c>
      <c r="Q2814" t="str">
        <f t="shared" si="131"/>
        <v>theater</v>
      </c>
    </row>
    <row r="2815" spans="1:17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29"/>
        <v>128</v>
      </c>
      <c r="P2815">
        <f t="shared" si="130"/>
        <v>37.21</v>
      </c>
      <c r="Q2815" t="str">
        <f t="shared" si="131"/>
        <v>theater</v>
      </c>
    </row>
    <row r="2816" spans="1:17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29"/>
        <v>108</v>
      </c>
      <c r="P2816">
        <f t="shared" si="130"/>
        <v>25.25</v>
      </c>
      <c r="Q2816" t="str">
        <f t="shared" si="131"/>
        <v>theater</v>
      </c>
    </row>
    <row r="2817" spans="1:17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29"/>
        <v>242</v>
      </c>
      <c r="P2817">
        <f t="shared" si="130"/>
        <v>43.21</v>
      </c>
      <c r="Q2817" t="str">
        <f t="shared" si="131"/>
        <v>theater</v>
      </c>
    </row>
    <row r="2818" spans="1:17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29"/>
        <v>142</v>
      </c>
      <c r="P2818">
        <f t="shared" si="130"/>
        <v>25.13</v>
      </c>
      <c r="Q2818" t="str">
        <f t="shared" si="131"/>
        <v>theater</v>
      </c>
    </row>
    <row r="2819" spans="1:17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32">ROUND(E2819/D2819*100, 0)</f>
        <v>130</v>
      </c>
      <c r="P2819">
        <f t="shared" ref="P2819:P2882" si="133">ROUND(E2819/L2819,2)</f>
        <v>23.64</v>
      </c>
      <c r="Q2819" t="str">
        <f t="shared" ref="Q2819:Q2882" si="134">LEFT(N2819,FIND("/",N2819,1)-1)</f>
        <v>theater</v>
      </c>
    </row>
    <row r="2820" spans="1:17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32"/>
        <v>106</v>
      </c>
      <c r="P2820">
        <f t="shared" si="133"/>
        <v>103.95</v>
      </c>
      <c r="Q2820" t="str">
        <f t="shared" si="134"/>
        <v>theater</v>
      </c>
    </row>
    <row r="2821" spans="1:17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32"/>
        <v>105</v>
      </c>
      <c r="P2821">
        <f t="shared" si="133"/>
        <v>50.38</v>
      </c>
      <c r="Q2821" t="str">
        <f t="shared" si="134"/>
        <v>theater</v>
      </c>
    </row>
    <row r="2822" spans="1:17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32"/>
        <v>136</v>
      </c>
      <c r="P2822">
        <f t="shared" si="133"/>
        <v>13.6</v>
      </c>
      <c r="Q2822" t="str">
        <f t="shared" si="134"/>
        <v>theater</v>
      </c>
    </row>
    <row r="2823" spans="1:17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32"/>
        <v>100</v>
      </c>
      <c r="P2823">
        <f t="shared" si="133"/>
        <v>28.57</v>
      </c>
      <c r="Q2823" t="str">
        <f t="shared" si="134"/>
        <v>theater</v>
      </c>
    </row>
    <row r="2824" spans="1:17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32"/>
        <v>100</v>
      </c>
      <c r="P2824">
        <f t="shared" si="133"/>
        <v>63.83</v>
      </c>
      <c r="Q2824" t="str">
        <f t="shared" si="134"/>
        <v>theater</v>
      </c>
    </row>
    <row r="2825" spans="1:17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32"/>
        <v>124</v>
      </c>
      <c r="P2825">
        <f t="shared" si="133"/>
        <v>8.86</v>
      </c>
      <c r="Q2825" t="str">
        <f t="shared" si="134"/>
        <v>theater</v>
      </c>
    </row>
    <row r="2826" spans="1:17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32"/>
        <v>117</v>
      </c>
      <c r="P2826">
        <f t="shared" si="133"/>
        <v>50.67</v>
      </c>
      <c r="Q2826" t="str">
        <f t="shared" si="134"/>
        <v>theater</v>
      </c>
    </row>
    <row r="2827" spans="1:17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32"/>
        <v>103</v>
      </c>
      <c r="P2827">
        <f t="shared" si="133"/>
        <v>60.78</v>
      </c>
      <c r="Q2827" t="str">
        <f t="shared" si="134"/>
        <v>theater</v>
      </c>
    </row>
    <row r="2828" spans="1:17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32"/>
        <v>108</v>
      </c>
      <c r="P2828">
        <f t="shared" si="133"/>
        <v>113.42</v>
      </c>
      <c r="Q2828" t="str">
        <f t="shared" si="134"/>
        <v>theater</v>
      </c>
    </row>
    <row r="2829" spans="1:17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32"/>
        <v>120</v>
      </c>
      <c r="P2829">
        <f t="shared" si="133"/>
        <v>104.57</v>
      </c>
      <c r="Q2829" t="str">
        <f t="shared" si="134"/>
        <v>theater</v>
      </c>
    </row>
    <row r="2830" spans="1:17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32"/>
        <v>100</v>
      </c>
      <c r="P2830">
        <f t="shared" si="133"/>
        <v>98.31</v>
      </c>
      <c r="Q2830" t="str">
        <f t="shared" si="134"/>
        <v>theater</v>
      </c>
    </row>
    <row r="2831" spans="1:17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32"/>
        <v>107</v>
      </c>
      <c r="P2831">
        <f t="shared" si="133"/>
        <v>35.04</v>
      </c>
      <c r="Q2831" t="str">
        <f t="shared" si="134"/>
        <v>theater</v>
      </c>
    </row>
    <row r="2832" spans="1:17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32"/>
        <v>100</v>
      </c>
      <c r="P2832">
        <f t="shared" si="133"/>
        <v>272.73</v>
      </c>
      <c r="Q2832" t="str">
        <f t="shared" si="134"/>
        <v>theater</v>
      </c>
    </row>
    <row r="2833" spans="1:17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32"/>
        <v>111</v>
      </c>
      <c r="P2833">
        <f t="shared" si="133"/>
        <v>63.85</v>
      </c>
      <c r="Q2833" t="str">
        <f t="shared" si="134"/>
        <v>theater</v>
      </c>
    </row>
    <row r="2834" spans="1:17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32"/>
        <v>115</v>
      </c>
      <c r="P2834">
        <f t="shared" si="133"/>
        <v>30.19</v>
      </c>
      <c r="Q2834" t="str">
        <f t="shared" si="134"/>
        <v>theater</v>
      </c>
    </row>
    <row r="2835" spans="1:17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32"/>
        <v>108</v>
      </c>
      <c r="P2835">
        <f t="shared" si="133"/>
        <v>83.51</v>
      </c>
      <c r="Q2835" t="str">
        <f t="shared" si="134"/>
        <v>theater</v>
      </c>
    </row>
    <row r="2836" spans="1:17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32"/>
        <v>170</v>
      </c>
      <c r="P2836">
        <f t="shared" si="133"/>
        <v>64.760000000000005</v>
      </c>
      <c r="Q2836" t="str">
        <f t="shared" si="134"/>
        <v>theater</v>
      </c>
    </row>
    <row r="2837" spans="1:17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32"/>
        <v>187</v>
      </c>
      <c r="P2837">
        <f t="shared" si="133"/>
        <v>20.12</v>
      </c>
      <c r="Q2837" t="str">
        <f t="shared" si="134"/>
        <v>theater</v>
      </c>
    </row>
    <row r="2838" spans="1:17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32"/>
        <v>108</v>
      </c>
      <c r="P2838">
        <f t="shared" si="133"/>
        <v>44.09</v>
      </c>
      <c r="Q2838" t="str">
        <f t="shared" si="134"/>
        <v>theater</v>
      </c>
    </row>
    <row r="2839" spans="1:17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32"/>
        <v>100</v>
      </c>
      <c r="P2839">
        <f t="shared" si="133"/>
        <v>40.479999999999997</v>
      </c>
      <c r="Q2839" t="str">
        <f t="shared" si="134"/>
        <v>theater</v>
      </c>
    </row>
    <row r="2840" spans="1:17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32"/>
        <v>120</v>
      </c>
      <c r="P2840">
        <f t="shared" si="133"/>
        <v>44.54</v>
      </c>
      <c r="Q2840" t="str">
        <f t="shared" si="134"/>
        <v>theater</v>
      </c>
    </row>
    <row r="2841" spans="1:17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32"/>
        <v>111</v>
      </c>
      <c r="P2841">
        <f t="shared" si="133"/>
        <v>125.81</v>
      </c>
      <c r="Q2841" t="str">
        <f t="shared" si="134"/>
        <v>theater</v>
      </c>
    </row>
    <row r="2842" spans="1:17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32"/>
        <v>104</v>
      </c>
      <c r="P2842">
        <f t="shared" si="133"/>
        <v>19.7</v>
      </c>
      <c r="Q2842" t="str">
        <f t="shared" si="134"/>
        <v>theater</v>
      </c>
    </row>
    <row r="2843" spans="1:17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32"/>
        <v>1</v>
      </c>
      <c r="P2843">
        <f t="shared" si="133"/>
        <v>10</v>
      </c>
      <c r="Q2843" t="str">
        <f t="shared" si="134"/>
        <v>theater</v>
      </c>
    </row>
    <row r="2844" spans="1:17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32"/>
        <v>0</v>
      </c>
      <c r="P2844" t="e">
        <f t="shared" si="133"/>
        <v>#DIV/0!</v>
      </c>
      <c r="Q2844" t="str">
        <f t="shared" si="134"/>
        <v>theater</v>
      </c>
    </row>
    <row r="2845" spans="1:17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32"/>
        <v>0</v>
      </c>
      <c r="P2845" t="e">
        <f t="shared" si="133"/>
        <v>#DIV/0!</v>
      </c>
      <c r="Q2845" t="str">
        <f t="shared" si="134"/>
        <v>theater</v>
      </c>
    </row>
    <row r="2846" spans="1:17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32"/>
        <v>5</v>
      </c>
      <c r="P2846">
        <f t="shared" si="133"/>
        <v>30</v>
      </c>
      <c r="Q2846" t="str">
        <f t="shared" si="134"/>
        <v>theater</v>
      </c>
    </row>
    <row r="2847" spans="1:17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32"/>
        <v>32</v>
      </c>
      <c r="P2847">
        <f t="shared" si="133"/>
        <v>60.67</v>
      </c>
      <c r="Q2847" t="str">
        <f t="shared" si="134"/>
        <v>theater</v>
      </c>
    </row>
    <row r="2848" spans="1:17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32"/>
        <v>0</v>
      </c>
      <c r="P2848" t="e">
        <f t="shared" si="133"/>
        <v>#DIV/0!</v>
      </c>
      <c r="Q2848" t="str">
        <f t="shared" si="134"/>
        <v>theater</v>
      </c>
    </row>
    <row r="2849" spans="1:17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32"/>
        <v>0</v>
      </c>
      <c r="P2849" t="e">
        <f t="shared" si="133"/>
        <v>#DIV/0!</v>
      </c>
      <c r="Q2849" t="str">
        <f t="shared" si="134"/>
        <v>theater</v>
      </c>
    </row>
    <row r="2850" spans="1:17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32"/>
        <v>0</v>
      </c>
      <c r="P2850">
        <f t="shared" si="133"/>
        <v>23.33</v>
      </c>
      <c r="Q2850" t="str">
        <f t="shared" si="134"/>
        <v>theater</v>
      </c>
    </row>
    <row r="2851" spans="1:17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32"/>
        <v>1</v>
      </c>
      <c r="P2851">
        <f t="shared" si="133"/>
        <v>5</v>
      </c>
      <c r="Q2851" t="str">
        <f t="shared" si="134"/>
        <v>theater</v>
      </c>
    </row>
    <row r="2852" spans="1:17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32"/>
        <v>4</v>
      </c>
      <c r="P2852">
        <f t="shared" si="133"/>
        <v>23.92</v>
      </c>
      <c r="Q2852" t="str">
        <f t="shared" si="134"/>
        <v>theater</v>
      </c>
    </row>
    <row r="2853" spans="1:17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32"/>
        <v>0</v>
      </c>
      <c r="P2853" t="e">
        <f t="shared" si="133"/>
        <v>#DIV/0!</v>
      </c>
      <c r="Q2853" t="str">
        <f t="shared" si="134"/>
        <v>theater</v>
      </c>
    </row>
    <row r="2854" spans="1:17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32"/>
        <v>2</v>
      </c>
      <c r="P2854">
        <f t="shared" si="133"/>
        <v>15.83</v>
      </c>
      <c r="Q2854" t="str">
        <f t="shared" si="134"/>
        <v>theater</v>
      </c>
    </row>
    <row r="2855" spans="1:17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32"/>
        <v>0</v>
      </c>
      <c r="P2855" t="e">
        <f t="shared" si="133"/>
        <v>#DIV/0!</v>
      </c>
      <c r="Q2855" t="str">
        <f t="shared" si="134"/>
        <v>theater</v>
      </c>
    </row>
    <row r="2856" spans="1:17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32"/>
        <v>42</v>
      </c>
      <c r="P2856">
        <f t="shared" si="133"/>
        <v>29.79</v>
      </c>
      <c r="Q2856" t="str">
        <f t="shared" si="134"/>
        <v>theater</v>
      </c>
    </row>
    <row r="2857" spans="1:17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32"/>
        <v>50</v>
      </c>
      <c r="P2857">
        <f t="shared" si="133"/>
        <v>60</v>
      </c>
      <c r="Q2857" t="str">
        <f t="shared" si="134"/>
        <v>theater</v>
      </c>
    </row>
    <row r="2858" spans="1:17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32"/>
        <v>5</v>
      </c>
      <c r="P2858">
        <f t="shared" si="133"/>
        <v>24.33</v>
      </c>
      <c r="Q2858" t="str">
        <f t="shared" si="134"/>
        <v>theater</v>
      </c>
    </row>
    <row r="2859" spans="1:17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32"/>
        <v>20</v>
      </c>
      <c r="P2859">
        <f t="shared" si="133"/>
        <v>500</v>
      </c>
      <c r="Q2859" t="str">
        <f t="shared" si="134"/>
        <v>theater</v>
      </c>
    </row>
    <row r="2860" spans="1:17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32"/>
        <v>0</v>
      </c>
      <c r="P2860" t="e">
        <f t="shared" si="133"/>
        <v>#DIV/0!</v>
      </c>
      <c r="Q2860" t="str">
        <f t="shared" si="134"/>
        <v>theater</v>
      </c>
    </row>
    <row r="2861" spans="1:17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32"/>
        <v>2</v>
      </c>
      <c r="P2861">
        <f t="shared" si="133"/>
        <v>35</v>
      </c>
      <c r="Q2861" t="str">
        <f t="shared" si="134"/>
        <v>theater</v>
      </c>
    </row>
    <row r="2862" spans="1:17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32"/>
        <v>7</v>
      </c>
      <c r="P2862">
        <f t="shared" si="133"/>
        <v>29.56</v>
      </c>
      <c r="Q2862" t="str">
        <f t="shared" si="134"/>
        <v>theater</v>
      </c>
    </row>
    <row r="2863" spans="1:17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32"/>
        <v>32</v>
      </c>
      <c r="P2863">
        <f t="shared" si="133"/>
        <v>26.67</v>
      </c>
      <c r="Q2863" t="str">
        <f t="shared" si="134"/>
        <v>theater</v>
      </c>
    </row>
    <row r="2864" spans="1:17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32"/>
        <v>0</v>
      </c>
      <c r="P2864">
        <f t="shared" si="133"/>
        <v>18.329999999999998</v>
      </c>
      <c r="Q2864" t="str">
        <f t="shared" si="134"/>
        <v>theater</v>
      </c>
    </row>
    <row r="2865" spans="1:17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32"/>
        <v>0</v>
      </c>
      <c r="P2865">
        <f t="shared" si="133"/>
        <v>20</v>
      </c>
      <c r="Q2865" t="str">
        <f t="shared" si="134"/>
        <v>theater</v>
      </c>
    </row>
    <row r="2866" spans="1:17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32"/>
        <v>2</v>
      </c>
      <c r="P2866">
        <f t="shared" si="133"/>
        <v>13.33</v>
      </c>
      <c r="Q2866" t="str">
        <f t="shared" si="134"/>
        <v>theater</v>
      </c>
    </row>
    <row r="2867" spans="1:17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32"/>
        <v>0</v>
      </c>
      <c r="P2867" t="e">
        <f t="shared" si="133"/>
        <v>#DIV/0!</v>
      </c>
      <c r="Q2867" t="str">
        <f t="shared" si="134"/>
        <v>theater</v>
      </c>
    </row>
    <row r="2868" spans="1:17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32"/>
        <v>1</v>
      </c>
      <c r="P2868">
        <f t="shared" si="133"/>
        <v>22.5</v>
      </c>
      <c r="Q2868" t="str">
        <f t="shared" si="134"/>
        <v>theater</v>
      </c>
    </row>
    <row r="2869" spans="1:17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32"/>
        <v>20</v>
      </c>
      <c r="P2869">
        <f t="shared" si="133"/>
        <v>50.4</v>
      </c>
      <c r="Q2869" t="str">
        <f t="shared" si="134"/>
        <v>theater</v>
      </c>
    </row>
    <row r="2870" spans="1:17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32"/>
        <v>42</v>
      </c>
      <c r="P2870">
        <f t="shared" si="133"/>
        <v>105.03</v>
      </c>
      <c r="Q2870" t="str">
        <f t="shared" si="134"/>
        <v>theater</v>
      </c>
    </row>
    <row r="2871" spans="1:17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32"/>
        <v>1</v>
      </c>
      <c r="P2871">
        <f t="shared" si="133"/>
        <v>35.4</v>
      </c>
      <c r="Q2871" t="str">
        <f t="shared" si="134"/>
        <v>theater</v>
      </c>
    </row>
    <row r="2872" spans="1:17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32"/>
        <v>15</v>
      </c>
      <c r="P2872">
        <f t="shared" si="133"/>
        <v>83.33</v>
      </c>
      <c r="Q2872" t="str">
        <f t="shared" si="134"/>
        <v>theater</v>
      </c>
    </row>
    <row r="2873" spans="1:17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32"/>
        <v>5</v>
      </c>
      <c r="P2873">
        <f t="shared" si="133"/>
        <v>35.92</v>
      </c>
      <c r="Q2873" t="str">
        <f t="shared" si="134"/>
        <v>theater</v>
      </c>
    </row>
    <row r="2874" spans="1:17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32"/>
        <v>0</v>
      </c>
      <c r="P2874" t="e">
        <f t="shared" si="133"/>
        <v>#DIV/0!</v>
      </c>
      <c r="Q2874" t="str">
        <f t="shared" si="134"/>
        <v>theater</v>
      </c>
    </row>
    <row r="2875" spans="1:17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32"/>
        <v>38</v>
      </c>
      <c r="P2875">
        <f t="shared" si="133"/>
        <v>119.13</v>
      </c>
      <c r="Q2875" t="str">
        <f t="shared" si="134"/>
        <v>theater</v>
      </c>
    </row>
    <row r="2876" spans="1:17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32"/>
        <v>5</v>
      </c>
      <c r="P2876">
        <f t="shared" si="133"/>
        <v>90.33</v>
      </c>
      <c r="Q2876" t="str">
        <f t="shared" si="134"/>
        <v>theater</v>
      </c>
    </row>
    <row r="2877" spans="1:17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32"/>
        <v>0</v>
      </c>
      <c r="P2877">
        <f t="shared" si="133"/>
        <v>2.33</v>
      </c>
      <c r="Q2877" t="str">
        <f t="shared" si="134"/>
        <v>theater</v>
      </c>
    </row>
    <row r="2878" spans="1:17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32"/>
        <v>0</v>
      </c>
      <c r="P2878" t="e">
        <f t="shared" si="133"/>
        <v>#DIV/0!</v>
      </c>
      <c r="Q2878" t="str">
        <f t="shared" si="134"/>
        <v>theater</v>
      </c>
    </row>
    <row r="2879" spans="1:17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32"/>
        <v>11</v>
      </c>
      <c r="P2879">
        <f t="shared" si="133"/>
        <v>108.33</v>
      </c>
      <c r="Q2879" t="str">
        <f t="shared" si="134"/>
        <v>theater</v>
      </c>
    </row>
    <row r="2880" spans="1:17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32"/>
        <v>2</v>
      </c>
      <c r="P2880">
        <f t="shared" si="133"/>
        <v>15.75</v>
      </c>
      <c r="Q2880" t="str">
        <f t="shared" si="134"/>
        <v>theater</v>
      </c>
    </row>
    <row r="2881" spans="1:17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32"/>
        <v>0</v>
      </c>
      <c r="P2881">
        <f t="shared" si="133"/>
        <v>29</v>
      </c>
      <c r="Q2881" t="str">
        <f t="shared" si="134"/>
        <v>theater</v>
      </c>
    </row>
    <row r="2882" spans="1:17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32"/>
        <v>23</v>
      </c>
      <c r="P2882">
        <f t="shared" si="133"/>
        <v>96.55</v>
      </c>
      <c r="Q2882" t="str">
        <f t="shared" si="134"/>
        <v>theater</v>
      </c>
    </row>
    <row r="2883" spans="1:17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35">ROUND(E2883/D2883*100, 0)</f>
        <v>0</v>
      </c>
      <c r="P2883" t="e">
        <f t="shared" ref="P2883:P2946" si="136">ROUND(E2883/L2883,2)</f>
        <v>#DIV/0!</v>
      </c>
      <c r="Q2883" t="str">
        <f t="shared" ref="Q2883:Q2946" si="137">LEFT(N2883,FIND("/",N2883,1)-1)</f>
        <v>theater</v>
      </c>
    </row>
    <row r="2884" spans="1:17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35"/>
        <v>34</v>
      </c>
      <c r="P2884">
        <f t="shared" si="136"/>
        <v>63</v>
      </c>
      <c r="Q2884" t="str">
        <f t="shared" si="137"/>
        <v>theater</v>
      </c>
    </row>
    <row r="2885" spans="1:17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35"/>
        <v>19</v>
      </c>
      <c r="P2885">
        <f t="shared" si="136"/>
        <v>381.6</v>
      </c>
      <c r="Q2885" t="str">
        <f t="shared" si="137"/>
        <v>theater</v>
      </c>
    </row>
    <row r="2886" spans="1:17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35"/>
        <v>0</v>
      </c>
      <c r="P2886">
        <f t="shared" si="136"/>
        <v>46.25</v>
      </c>
      <c r="Q2886" t="str">
        <f t="shared" si="137"/>
        <v>theater</v>
      </c>
    </row>
    <row r="2887" spans="1:17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35"/>
        <v>33</v>
      </c>
      <c r="P2887">
        <f t="shared" si="136"/>
        <v>26</v>
      </c>
      <c r="Q2887" t="str">
        <f t="shared" si="137"/>
        <v>theater</v>
      </c>
    </row>
    <row r="2888" spans="1:17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35"/>
        <v>5</v>
      </c>
      <c r="P2888">
        <f t="shared" si="136"/>
        <v>10</v>
      </c>
      <c r="Q2888" t="str">
        <f t="shared" si="137"/>
        <v>theater</v>
      </c>
    </row>
    <row r="2889" spans="1:17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35"/>
        <v>0</v>
      </c>
      <c r="P2889">
        <f t="shared" si="136"/>
        <v>5</v>
      </c>
      <c r="Q2889" t="str">
        <f t="shared" si="137"/>
        <v>theater</v>
      </c>
    </row>
    <row r="2890" spans="1:17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35"/>
        <v>0</v>
      </c>
      <c r="P2890" t="e">
        <f t="shared" si="136"/>
        <v>#DIV/0!</v>
      </c>
      <c r="Q2890" t="str">
        <f t="shared" si="137"/>
        <v>theater</v>
      </c>
    </row>
    <row r="2891" spans="1:17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35"/>
        <v>38</v>
      </c>
      <c r="P2891">
        <f t="shared" si="136"/>
        <v>81.569999999999993</v>
      </c>
      <c r="Q2891" t="str">
        <f t="shared" si="137"/>
        <v>theater</v>
      </c>
    </row>
    <row r="2892" spans="1:17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35"/>
        <v>1</v>
      </c>
      <c r="P2892">
        <f t="shared" si="136"/>
        <v>7</v>
      </c>
      <c r="Q2892" t="str">
        <f t="shared" si="137"/>
        <v>theater</v>
      </c>
    </row>
    <row r="2893" spans="1:17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35"/>
        <v>3</v>
      </c>
      <c r="P2893">
        <f t="shared" si="136"/>
        <v>27.3</v>
      </c>
      <c r="Q2893" t="str">
        <f t="shared" si="137"/>
        <v>theater</v>
      </c>
    </row>
    <row r="2894" spans="1:17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35"/>
        <v>9</v>
      </c>
      <c r="P2894">
        <f t="shared" si="136"/>
        <v>29.41</v>
      </c>
      <c r="Q2894" t="str">
        <f t="shared" si="137"/>
        <v>theater</v>
      </c>
    </row>
    <row r="2895" spans="1:17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35"/>
        <v>1</v>
      </c>
      <c r="P2895">
        <f t="shared" si="136"/>
        <v>12.5</v>
      </c>
      <c r="Q2895" t="str">
        <f t="shared" si="137"/>
        <v>theater</v>
      </c>
    </row>
    <row r="2896" spans="1:17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35"/>
        <v>0</v>
      </c>
      <c r="P2896" t="e">
        <f t="shared" si="136"/>
        <v>#DIV/0!</v>
      </c>
      <c r="Q2896" t="str">
        <f t="shared" si="137"/>
        <v>theater</v>
      </c>
    </row>
    <row r="2897" spans="1:17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35"/>
        <v>5</v>
      </c>
      <c r="P2897">
        <f t="shared" si="136"/>
        <v>5.75</v>
      </c>
      <c r="Q2897" t="str">
        <f t="shared" si="137"/>
        <v>theater</v>
      </c>
    </row>
    <row r="2898" spans="1:17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35"/>
        <v>21</v>
      </c>
      <c r="P2898">
        <f t="shared" si="136"/>
        <v>52.08</v>
      </c>
      <c r="Q2898" t="str">
        <f t="shared" si="137"/>
        <v>theater</v>
      </c>
    </row>
    <row r="2899" spans="1:17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35"/>
        <v>5</v>
      </c>
      <c r="P2899">
        <f t="shared" si="136"/>
        <v>183.33</v>
      </c>
      <c r="Q2899" t="str">
        <f t="shared" si="137"/>
        <v>theater</v>
      </c>
    </row>
    <row r="2900" spans="1:17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35"/>
        <v>4</v>
      </c>
      <c r="P2900">
        <f t="shared" si="136"/>
        <v>26.33</v>
      </c>
      <c r="Q2900" t="str">
        <f t="shared" si="137"/>
        <v>theater</v>
      </c>
    </row>
    <row r="2901" spans="1:17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35"/>
        <v>0</v>
      </c>
      <c r="P2901" t="e">
        <f t="shared" si="136"/>
        <v>#DIV/0!</v>
      </c>
      <c r="Q2901" t="str">
        <f t="shared" si="137"/>
        <v>theater</v>
      </c>
    </row>
    <row r="2902" spans="1:17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35"/>
        <v>62</v>
      </c>
      <c r="P2902">
        <f t="shared" si="136"/>
        <v>486.43</v>
      </c>
      <c r="Q2902" t="str">
        <f t="shared" si="137"/>
        <v>theater</v>
      </c>
    </row>
    <row r="2903" spans="1:17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35"/>
        <v>1</v>
      </c>
      <c r="P2903">
        <f t="shared" si="136"/>
        <v>3</v>
      </c>
      <c r="Q2903" t="str">
        <f t="shared" si="137"/>
        <v>theater</v>
      </c>
    </row>
    <row r="2904" spans="1:17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35"/>
        <v>0</v>
      </c>
      <c r="P2904">
        <f t="shared" si="136"/>
        <v>25</v>
      </c>
      <c r="Q2904" t="str">
        <f t="shared" si="137"/>
        <v>theater</v>
      </c>
    </row>
    <row r="2905" spans="1:17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35"/>
        <v>1</v>
      </c>
      <c r="P2905">
        <f t="shared" si="136"/>
        <v>9.75</v>
      </c>
      <c r="Q2905" t="str">
        <f t="shared" si="137"/>
        <v>theater</v>
      </c>
    </row>
    <row r="2906" spans="1:17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35"/>
        <v>5</v>
      </c>
      <c r="P2906">
        <f t="shared" si="136"/>
        <v>18.75</v>
      </c>
      <c r="Q2906" t="str">
        <f t="shared" si="137"/>
        <v>theater</v>
      </c>
    </row>
    <row r="2907" spans="1:17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35"/>
        <v>18</v>
      </c>
      <c r="P2907">
        <f t="shared" si="136"/>
        <v>36.590000000000003</v>
      </c>
      <c r="Q2907" t="str">
        <f t="shared" si="137"/>
        <v>theater</v>
      </c>
    </row>
    <row r="2908" spans="1:17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35"/>
        <v>9</v>
      </c>
      <c r="P2908">
        <f t="shared" si="136"/>
        <v>80.709999999999994</v>
      </c>
      <c r="Q2908" t="str">
        <f t="shared" si="137"/>
        <v>theater</v>
      </c>
    </row>
    <row r="2909" spans="1:17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35"/>
        <v>0</v>
      </c>
      <c r="P2909">
        <f t="shared" si="136"/>
        <v>1</v>
      </c>
      <c r="Q2909" t="str">
        <f t="shared" si="137"/>
        <v>theater</v>
      </c>
    </row>
    <row r="2910" spans="1:17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35"/>
        <v>3</v>
      </c>
      <c r="P2910">
        <f t="shared" si="136"/>
        <v>52.8</v>
      </c>
      <c r="Q2910" t="str">
        <f t="shared" si="137"/>
        <v>theater</v>
      </c>
    </row>
    <row r="2911" spans="1:17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35"/>
        <v>0</v>
      </c>
      <c r="P2911">
        <f t="shared" si="136"/>
        <v>20</v>
      </c>
      <c r="Q2911" t="str">
        <f t="shared" si="137"/>
        <v>theater</v>
      </c>
    </row>
    <row r="2912" spans="1:17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35"/>
        <v>0</v>
      </c>
      <c r="P2912">
        <f t="shared" si="136"/>
        <v>1</v>
      </c>
      <c r="Q2912" t="str">
        <f t="shared" si="137"/>
        <v>theater</v>
      </c>
    </row>
    <row r="2913" spans="1:17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35"/>
        <v>37</v>
      </c>
      <c r="P2913">
        <f t="shared" si="136"/>
        <v>46.93</v>
      </c>
      <c r="Q2913" t="str">
        <f t="shared" si="137"/>
        <v>theater</v>
      </c>
    </row>
    <row r="2914" spans="1:17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35"/>
        <v>14</v>
      </c>
      <c r="P2914">
        <f t="shared" si="136"/>
        <v>78.08</v>
      </c>
      <c r="Q2914" t="str">
        <f t="shared" si="137"/>
        <v>theater</v>
      </c>
    </row>
    <row r="2915" spans="1:17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35"/>
        <v>0</v>
      </c>
      <c r="P2915">
        <f t="shared" si="136"/>
        <v>1</v>
      </c>
      <c r="Q2915" t="str">
        <f t="shared" si="137"/>
        <v>theater</v>
      </c>
    </row>
    <row r="2916" spans="1:17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35"/>
        <v>0</v>
      </c>
      <c r="P2916">
        <f t="shared" si="136"/>
        <v>1</v>
      </c>
      <c r="Q2916" t="str">
        <f t="shared" si="137"/>
        <v>theater</v>
      </c>
    </row>
    <row r="2917" spans="1:17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35"/>
        <v>61</v>
      </c>
      <c r="P2917">
        <f t="shared" si="136"/>
        <v>203.67</v>
      </c>
      <c r="Q2917" t="str">
        <f t="shared" si="137"/>
        <v>theater</v>
      </c>
    </row>
    <row r="2918" spans="1:17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35"/>
        <v>8</v>
      </c>
      <c r="P2918">
        <f t="shared" si="136"/>
        <v>20.71</v>
      </c>
      <c r="Q2918" t="str">
        <f t="shared" si="137"/>
        <v>theater</v>
      </c>
    </row>
    <row r="2919" spans="1:17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35"/>
        <v>22</v>
      </c>
      <c r="P2919">
        <f t="shared" si="136"/>
        <v>48.56</v>
      </c>
      <c r="Q2919" t="str">
        <f t="shared" si="137"/>
        <v>theater</v>
      </c>
    </row>
    <row r="2920" spans="1:17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35"/>
        <v>27</v>
      </c>
      <c r="P2920">
        <f t="shared" si="136"/>
        <v>68.099999999999994</v>
      </c>
      <c r="Q2920" t="str">
        <f t="shared" si="137"/>
        <v>theater</v>
      </c>
    </row>
    <row r="2921" spans="1:17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35"/>
        <v>9</v>
      </c>
      <c r="P2921">
        <f t="shared" si="136"/>
        <v>8.5</v>
      </c>
      <c r="Q2921" t="str">
        <f t="shared" si="137"/>
        <v>theater</v>
      </c>
    </row>
    <row r="2922" spans="1:17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35"/>
        <v>27</v>
      </c>
      <c r="P2922">
        <f t="shared" si="136"/>
        <v>51.62</v>
      </c>
      <c r="Q2922" t="str">
        <f t="shared" si="137"/>
        <v>theater</v>
      </c>
    </row>
    <row r="2923" spans="1:17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35"/>
        <v>129</v>
      </c>
      <c r="P2923">
        <f t="shared" si="136"/>
        <v>43</v>
      </c>
      <c r="Q2923" t="str">
        <f t="shared" si="137"/>
        <v>theater</v>
      </c>
    </row>
    <row r="2924" spans="1:17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35"/>
        <v>100</v>
      </c>
      <c r="P2924">
        <f t="shared" si="136"/>
        <v>83.33</v>
      </c>
      <c r="Q2924" t="str">
        <f t="shared" si="137"/>
        <v>theater</v>
      </c>
    </row>
    <row r="2925" spans="1:17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35"/>
        <v>100</v>
      </c>
      <c r="P2925">
        <f t="shared" si="136"/>
        <v>30</v>
      </c>
      <c r="Q2925" t="str">
        <f t="shared" si="137"/>
        <v>theater</v>
      </c>
    </row>
    <row r="2926" spans="1:17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35"/>
        <v>103</v>
      </c>
      <c r="P2926">
        <f t="shared" si="136"/>
        <v>175.51</v>
      </c>
      <c r="Q2926" t="str">
        <f t="shared" si="137"/>
        <v>theater</v>
      </c>
    </row>
    <row r="2927" spans="1:17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35"/>
        <v>102</v>
      </c>
      <c r="P2927">
        <f t="shared" si="136"/>
        <v>231.66</v>
      </c>
      <c r="Q2927" t="str">
        <f t="shared" si="137"/>
        <v>theater</v>
      </c>
    </row>
    <row r="2928" spans="1:17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35"/>
        <v>125</v>
      </c>
      <c r="P2928">
        <f t="shared" si="136"/>
        <v>75</v>
      </c>
      <c r="Q2928" t="str">
        <f t="shared" si="137"/>
        <v>theater</v>
      </c>
    </row>
    <row r="2929" spans="1:17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35"/>
        <v>131</v>
      </c>
      <c r="P2929">
        <f t="shared" si="136"/>
        <v>112.14</v>
      </c>
      <c r="Q2929" t="str">
        <f t="shared" si="137"/>
        <v>theater</v>
      </c>
    </row>
    <row r="2930" spans="1:17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35"/>
        <v>100</v>
      </c>
      <c r="P2930">
        <f t="shared" si="136"/>
        <v>41.67</v>
      </c>
      <c r="Q2930" t="str">
        <f t="shared" si="137"/>
        <v>theater</v>
      </c>
    </row>
    <row r="2931" spans="1:17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35"/>
        <v>102</v>
      </c>
      <c r="P2931">
        <f t="shared" si="136"/>
        <v>255.17</v>
      </c>
      <c r="Q2931" t="str">
        <f t="shared" si="137"/>
        <v>theater</v>
      </c>
    </row>
    <row r="2932" spans="1:17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35"/>
        <v>101</v>
      </c>
      <c r="P2932">
        <f t="shared" si="136"/>
        <v>162.77000000000001</v>
      </c>
      <c r="Q2932" t="str">
        <f t="shared" si="137"/>
        <v>theater</v>
      </c>
    </row>
    <row r="2933" spans="1:17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35"/>
        <v>106</v>
      </c>
      <c r="P2933">
        <f t="shared" si="136"/>
        <v>88.33</v>
      </c>
      <c r="Q2933" t="str">
        <f t="shared" si="137"/>
        <v>theater</v>
      </c>
    </row>
    <row r="2934" spans="1:17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35"/>
        <v>105</v>
      </c>
      <c r="P2934">
        <f t="shared" si="136"/>
        <v>85.74</v>
      </c>
      <c r="Q2934" t="str">
        <f t="shared" si="137"/>
        <v>theater</v>
      </c>
    </row>
    <row r="2935" spans="1:17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35"/>
        <v>103</v>
      </c>
      <c r="P2935">
        <f t="shared" si="136"/>
        <v>47.57</v>
      </c>
      <c r="Q2935" t="str">
        <f t="shared" si="137"/>
        <v>theater</v>
      </c>
    </row>
    <row r="2936" spans="1:17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35"/>
        <v>108</v>
      </c>
      <c r="P2936">
        <f t="shared" si="136"/>
        <v>72.97</v>
      </c>
      <c r="Q2936" t="str">
        <f t="shared" si="137"/>
        <v>theater</v>
      </c>
    </row>
    <row r="2937" spans="1:17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35"/>
        <v>101</v>
      </c>
      <c r="P2937">
        <f t="shared" si="136"/>
        <v>90.54</v>
      </c>
      <c r="Q2937" t="str">
        <f t="shared" si="137"/>
        <v>theater</v>
      </c>
    </row>
    <row r="2938" spans="1:17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35"/>
        <v>128</v>
      </c>
      <c r="P2938">
        <f t="shared" si="136"/>
        <v>37.65</v>
      </c>
      <c r="Q2938" t="str">
        <f t="shared" si="137"/>
        <v>theater</v>
      </c>
    </row>
    <row r="2939" spans="1:17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35"/>
        <v>133</v>
      </c>
      <c r="P2939">
        <f t="shared" si="136"/>
        <v>36.36</v>
      </c>
      <c r="Q2939" t="str">
        <f t="shared" si="137"/>
        <v>theater</v>
      </c>
    </row>
    <row r="2940" spans="1:17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35"/>
        <v>101</v>
      </c>
      <c r="P2940">
        <f t="shared" si="136"/>
        <v>126.72</v>
      </c>
      <c r="Q2940" t="str">
        <f t="shared" si="137"/>
        <v>theater</v>
      </c>
    </row>
    <row r="2941" spans="1:17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35"/>
        <v>103</v>
      </c>
      <c r="P2941">
        <f t="shared" si="136"/>
        <v>329.2</v>
      </c>
      <c r="Q2941" t="str">
        <f t="shared" si="137"/>
        <v>theater</v>
      </c>
    </row>
    <row r="2942" spans="1:17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35"/>
        <v>107</v>
      </c>
      <c r="P2942">
        <f t="shared" si="136"/>
        <v>81.239999999999995</v>
      </c>
      <c r="Q2942" t="str">
        <f t="shared" si="137"/>
        <v>theater</v>
      </c>
    </row>
    <row r="2943" spans="1:17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35"/>
        <v>0</v>
      </c>
      <c r="P2943">
        <f t="shared" si="136"/>
        <v>1</v>
      </c>
      <c r="Q2943" t="str">
        <f t="shared" si="137"/>
        <v>theater</v>
      </c>
    </row>
    <row r="2944" spans="1:17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35"/>
        <v>20</v>
      </c>
      <c r="P2944">
        <f t="shared" si="136"/>
        <v>202.23</v>
      </c>
      <c r="Q2944" t="str">
        <f t="shared" si="137"/>
        <v>theater</v>
      </c>
    </row>
    <row r="2945" spans="1:17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35"/>
        <v>0</v>
      </c>
      <c r="P2945" t="e">
        <f t="shared" si="136"/>
        <v>#DIV/0!</v>
      </c>
      <c r="Q2945" t="str">
        <f t="shared" si="137"/>
        <v>theater</v>
      </c>
    </row>
    <row r="2946" spans="1:17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35"/>
        <v>1</v>
      </c>
      <c r="P2946">
        <f t="shared" si="136"/>
        <v>100</v>
      </c>
      <c r="Q2946" t="str">
        <f t="shared" si="137"/>
        <v>theater</v>
      </c>
    </row>
    <row r="2947" spans="1:17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38">ROUND(E2947/D2947*100, 0)</f>
        <v>0</v>
      </c>
      <c r="P2947" t="e">
        <f t="shared" ref="P2947:P3010" si="139">ROUND(E2947/L2947,2)</f>
        <v>#DIV/0!</v>
      </c>
      <c r="Q2947" t="str">
        <f t="shared" ref="Q2947:Q3010" si="140">LEFT(N2947,FIND("/",N2947,1)-1)</f>
        <v>theater</v>
      </c>
    </row>
    <row r="2948" spans="1:17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38"/>
        <v>0</v>
      </c>
      <c r="P2948">
        <f t="shared" si="139"/>
        <v>1</v>
      </c>
      <c r="Q2948" t="str">
        <f t="shared" si="140"/>
        <v>theater</v>
      </c>
    </row>
    <row r="2949" spans="1:17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38"/>
        <v>4</v>
      </c>
      <c r="P2949">
        <f t="shared" si="139"/>
        <v>82.46</v>
      </c>
      <c r="Q2949" t="str">
        <f t="shared" si="140"/>
        <v>theater</v>
      </c>
    </row>
    <row r="2950" spans="1:17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38"/>
        <v>0</v>
      </c>
      <c r="P2950">
        <f t="shared" si="139"/>
        <v>2.67</v>
      </c>
      <c r="Q2950" t="str">
        <f t="shared" si="140"/>
        <v>theater</v>
      </c>
    </row>
    <row r="2951" spans="1:17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38"/>
        <v>3</v>
      </c>
      <c r="P2951">
        <f t="shared" si="139"/>
        <v>12.5</v>
      </c>
      <c r="Q2951" t="str">
        <f t="shared" si="140"/>
        <v>theater</v>
      </c>
    </row>
    <row r="2952" spans="1:17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38"/>
        <v>0</v>
      </c>
      <c r="P2952" t="e">
        <f t="shared" si="139"/>
        <v>#DIV/0!</v>
      </c>
      <c r="Q2952" t="str">
        <f t="shared" si="140"/>
        <v>theater</v>
      </c>
    </row>
    <row r="2953" spans="1:17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38"/>
        <v>2</v>
      </c>
      <c r="P2953">
        <f t="shared" si="139"/>
        <v>18.899999999999999</v>
      </c>
      <c r="Q2953" t="str">
        <f t="shared" si="140"/>
        <v>theater</v>
      </c>
    </row>
    <row r="2954" spans="1:17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38"/>
        <v>8</v>
      </c>
      <c r="P2954">
        <f t="shared" si="139"/>
        <v>200.63</v>
      </c>
      <c r="Q2954" t="str">
        <f t="shared" si="140"/>
        <v>theater</v>
      </c>
    </row>
    <row r="2955" spans="1:17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38"/>
        <v>0</v>
      </c>
      <c r="P2955">
        <f t="shared" si="139"/>
        <v>201.67</v>
      </c>
      <c r="Q2955" t="str">
        <f t="shared" si="140"/>
        <v>theater</v>
      </c>
    </row>
    <row r="2956" spans="1:17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38"/>
        <v>0</v>
      </c>
      <c r="P2956" t="e">
        <f t="shared" si="139"/>
        <v>#DIV/0!</v>
      </c>
      <c r="Q2956" t="str">
        <f t="shared" si="140"/>
        <v>theater</v>
      </c>
    </row>
    <row r="2957" spans="1:17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38"/>
        <v>60</v>
      </c>
      <c r="P2957">
        <f t="shared" si="139"/>
        <v>65</v>
      </c>
      <c r="Q2957" t="str">
        <f t="shared" si="140"/>
        <v>theater</v>
      </c>
    </row>
    <row r="2958" spans="1:17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38"/>
        <v>17</v>
      </c>
      <c r="P2958">
        <f t="shared" si="139"/>
        <v>66.099999999999994</v>
      </c>
      <c r="Q2958" t="str">
        <f t="shared" si="140"/>
        <v>theater</v>
      </c>
    </row>
    <row r="2959" spans="1:17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38"/>
        <v>2</v>
      </c>
      <c r="P2959">
        <f t="shared" si="139"/>
        <v>93.33</v>
      </c>
      <c r="Q2959" t="str">
        <f t="shared" si="140"/>
        <v>theater</v>
      </c>
    </row>
    <row r="2960" spans="1:17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38"/>
        <v>0</v>
      </c>
      <c r="P2960" t="e">
        <f t="shared" si="139"/>
        <v>#DIV/0!</v>
      </c>
      <c r="Q2960" t="str">
        <f t="shared" si="140"/>
        <v>theater</v>
      </c>
    </row>
    <row r="2961" spans="1:17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38"/>
        <v>0</v>
      </c>
      <c r="P2961" t="e">
        <f t="shared" si="139"/>
        <v>#DIV/0!</v>
      </c>
      <c r="Q2961" t="str">
        <f t="shared" si="140"/>
        <v>theater</v>
      </c>
    </row>
    <row r="2962" spans="1:17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38"/>
        <v>0</v>
      </c>
      <c r="P2962" t="e">
        <f t="shared" si="139"/>
        <v>#DIV/0!</v>
      </c>
      <c r="Q2962" t="str">
        <f t="shared" si="140"/>
        <v>theater</v>
      </c>
    </row>
    <row r="2963" spans="1:17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38"/>
        <v>110</v>
      </c>
      <c r="P2963">
        <f t="shared" si="139"/>
        <v>50.75</v>
      </c>
      <c r="Q2963" t="str">
        <f t="shared" si="140"/>
        <v>theater</v>
      </c>
    </row>
    <row r="2964" spans="1:17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38"/>
        <v>122</v>
      </c>
      <c r="P2964">
        <f t="shared" si="139"/>
        <v>60.9</v>
      </c>
      <c r="Q2964" t="str">
        <f t="shared" si="140"/>
        <v>theater</v>
      </c>
    </row>
    <row r="2965" spans="1:17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38"/>
        <v>107</v>
      </c>
      <c r="P2965">
        <f t="shared" si="139"/>
        <v>109.03</v>
      </c>
      <c r="Q2965" t="str">
        <f t="shared" si="140"/>
        <v>theater</v>
      </c>
    </row>
    <row r="2966" spans="1:17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38"/>
        <v>101</v>
      </c>
      <c r="P2966">
        <f t="shared" si="139"/>
        <v>25.69</v>
      </c>
      <c r="Q2966" t="str">
        <f t="shared" si="140"/>
        <v>theater</v>
      </c>
    </row>
    <row r="2967" spans="1:17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38"/>
        <v>109</v>
      </c>
      <c r="P2967">
        <f t="shared" si="139"/>
        <v>41.92</v>
      </c>
      <c r="Q2967" t="str">
        <f t="shared" si="140"/>
        <v>theater</v>
      </c>
    </row>
    <row r="2968" spans="1:17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38"/>
        <v>114</v>
      </c>
      <c r="P2968">
        <f t="shared" si="139"/>
        <v>88.77</v>
      </c>
      <c r="Q2968" t="str">
        <f t="shared" si="140"/>
        <v>theater</v>
      </c>
    </row>
    <row r="2969" spans="1:17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38"/>
        <v>114</v>
      </c>
      <c r="P2969">
        <f t="shared" si="139"/>
        <v>80.23</v>
      </c>
      <c r="Q2969" t="str">
        <f t="shared" si="140"/>
        <v>theater</v>
      </c>
    </row>
    <row r="2970" spans="1:17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38"/>
        <v>106</v>
      </c>
      <c r="P2970">
        <f t="shared" si="139"/>
        <v>78.94</v>
      </c>
      <c r="Q2970" t="str">
        <f t="shared" si="140"/>
        <v>theater</v>
      </c>
    </row>
    <row r="2971" spans="1:17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38"/>
        <v>163</v>
      </c>
      <c r="P2971">
        <f t="shared" si="139"/>
        <v>95.59</v>
      </c>
      <c r="Q2971" t="str">
        <f t="shared" si="140"/>
        <v>theater</v>
      </c>
    </row>
    <row r="2972" spans="1:17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38"/>
        <v>106</v>
      </c>
      <c r="P2972">
        <f t="shared" si="139"/>
        <v>69.89</v>
      </c>
      <c r="Q2972" t="str">
        <f t="shared" si="140"/>
        <v>theater</v>
      </c>
    </row>
    <row r="2973" spans="1:17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38"/>
        <v>100</v>
      </c>
      <c r="P2973">
        <f t="shared" si="139"/>
        <v>74.53</v>
      </c>
      <c r="Q2973" t="str">
        <f t="shared" si="140"/>
        <v>theater</v>
      </c>
    </row>
    <row r="2974" spans="1:17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38"/>
        <v>105</v>
      </c>
      <c r="P2974">
        <f t="shared" si="139"/>
        <v>123.94</v>
      </c>
      <c r="Q2974" t="str">
        <f t="shared" si="140"/>
        <v>theater</v>
      </c>
    </row>
    <row r="2975" spans="1:17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38"/>
        <v>175</v>
      </c>
      <c r="P2975">
        <f t="shared" si="139"/>
        <v>264.85000000000002</v>
      </c>
      <c r="Q2975" t="str">
        <f t="shared" si="140"/>
        <v>theater</v>
      </c>
    </row>
    <row r="2976" spans="1:17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38"/>
        <v>102</v>
      </c>
      <c r="P2976">
        <f t="shared" si="139"/>
        <v>58.62</v>
      </c>
      <c r="Q2976" t="str">
        <f t="shared" si="140"/>
        <v>theater</v>
      </c>
    </row>
    <row r="2977" spans="1:17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38"/>
        <v>100</v>
      </c>
      <c r="P2977">
        <f t="shared" si="139"/>
        <v>70.88</v>
      </c>
      <c r="Q2977" t="str">
        <f t="shared" si="140"/>
        <v>theater</v>
      </c>
    </row>
    <row r="2978" spans="1:17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38"/>
        <v>171</v>
      </c>
      <c r="P2978">
        <f t="shared" si="139"/>
        <v>8.57</v>
      </c>
      <c r="Q2978" t="str">
        <f t="shared" si="140"/>
        <v>theater</v>
      </c>
    </row>
    <row r="2979" spans="1:17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38"/>
        <v>114</v>
      </c>
      <c r="P2979">
        <f t="shared" si="139"/>
        <v>113.57</v>
      </c>
      <c r="Q2979" t="str">
        <f t="shared" si="140"/>
        <v>theater</v>
      </c>
    </row>
    <row r="2980" spans="1:17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38"/>
        <v>129</v>
      </c>
      <c r="P2980">
        <f t="shared" si="139"/>
        <v>60.69</v>
      </c>
      <c r="Q2980" t="str">
        <f t="shared" si="140"/>
        <v>theater</v>
      </c>
    </row>
    <row r="2981" spans="1:17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38"/>
        <v>101</v>
      </c>
      <c r="P2981">
        <f t="shared" si="139"/>
        <v>110.22</v>
      </c>
      <c r="Q2981" t="str">
        <f t="shared" si="140"/>
        <v>theater</v>
      </c>
    </row>
    <row r="2982" spans="1:17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38"/>
        <v>109</v>
      </c>
      <c r="P2982">
        <f t="shared" si="139"/>
        <v>136.46</v>
      </c>
      <c r="Q2982" t="str">
        <f t="shared" si="140"/>
        <v>theater</v>
      </c>
    </row>
    <row r="2983" spans="1:17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38"/>
        <v>129</v>
      </c>
      <c r="P2983">
        <f t="shared" si="139"/>
        <v>53.16</v>
      </c>
      <c r="Q2983" t="str">
        <f t="shared" si="140"/>
        <v>theater</v>
      </c>
    </row>
    <row r="2984" spans="1:17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38"/>
        <v>102</v>
      </c>
      <c r="P2984">
        <f t="shared" si="139"/>
        <v>86.49</v>
      </c>
      <c r="Q2984" t="str">
        <f t="shared" si="140"/>
        <v>theater</v>
      </c>
    </row>
    <row r="2985" spans="1:17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38"/>
        <v>147</v>
      </c>
      <c r="P2985">
        <f t="shared" si="139"/>
        <v>155.24</v>
      </c>
      <c r="Q2985" t="str">
        <f t="shared" si="140"/>
        <v>theater</v>
      </c>
    </row>
    <row r="2986" spans="1:17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38"/>
        <v>100</v>
      </c>
      <c r="P2986">
        <f t="shared" si="139"/>
        <v>115.08</v>
      </c>
      <c r="Q2986" t="str">
        <f t="shared" si="140"/>
        <v>theater</v>
      </c>
    </row>
    <row r="2987" spans="1:17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38"/>
        <v>122</v>
      </c>
      <c r="P2987">
        <f t="shared" si="139"/>
        <v>109.59</v>
      </c>
      <c r="Q2987" t="str">
        <f t="shared" si="140"/>
        <v>theater</v>
      </c>
    </row>
    <row r="2988" spans="1:17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38"/>
        <v>106</v>
      </c>
      <c r="P2988">
        <f t="shared" si="139"/>
        <v>45.21</v>
      </c>
      <c r="Q2988" t="str">
        <f t="shared" si="140"/>
        <v>theater</v>
      </c>
    </row>
    <row r="2989" spans="1:17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38"/>
        <v>110</v>
      </c>
      <c r="P2989">
        <f t="shared" si="139"/>
        <v>104.15</v>
      </c>
      <c r="Q2989" t="str">
        <f t="shared" si="140"/>
        <v>theater</v>
      </c>
    </row>
    <row r="2990" spans="1:17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38"/>
        <v>100</v>
      </c>
      <c r="P2990">
        <f t="shared" si="139"/>
        <v>35.71</v>
      </c>
      <c r="Q2990" t="str">
        <f t="shared" si="140"/>
        <v>theater</v>
      </c>
    </row>
    <row r="2991" spans="1:17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38"/>
        <v>177</v>
      </c>
      <c r="P2991">
        <f t="shared" si="139"/>
        <v>97</v>
      </c>
      <c r="Q2991" t="str">
        <f t="shared" si="140"/>
        <v>theater</v>
      </c>
    </row>
    <row r="2992" spans="1:17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38"/>
        <v>100</v>
      </c>
      <c r="P2992">
        <f t="shared" si="139"/>
        <v>370.37</v>
      </c>
      <c r="Q2992" t="str">
        <f t="shared" si="140"/>
        <v>theater</v>
      </c>
    </row>
    <row r="2993" spans="1:17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38"/>
        <v>103</v>
      </c>
      <c r="P2993">
        <f t="shared" si="139"/>
        <v>94.41</v>
      </c>
      <c r="Q2993" t="str">
        <f t="shared" si="140"/>
        <v>theater</v>
      </c>
    </row>
    <row r="2994" spans="1:17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38"/>
        <v>105</v>
      </c>
      <c r="P2994">
        <f t="shared" si="139"/>
        <v>48.98</v>
      </c>
      <c r="Q2994" t="str">
        <f t="shared" si="140"/>
        <v>theater</v>
      </c>
    </row>
    <row r="2995" spans="1:17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38"/>
        <v>100</v>
      </c>
      <c r="P2995">
        <f t="shared" si="139"/>
        <v>45.59</v>
      </c>
      <c r="Q2995" t="str">
        <f t="shared" si="140"/>
        <v>theater</v>
      </c>
    </row>
    <row r="2996" spans="1:17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38"/>
        <v>458</v>
      </c>
      <c r="P2996">
        <f t="shared" si="139"/>
        <v>23.28</v>
      </c>
      <c r="Q2996" t="str">
        <f t="shared" si="140"/>
        <v>theater</v>
      </c>
    </row>
    <row r="2997" spans="1:17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38"/>
        <v>105</v>
      </c>
      <c r="P2997">
        <f t="shared" si="139"/>
        <v>63.23</v>
      </c>
      <c r="Q2997" t="str">
        <f t="shared" si="140"/>
        <v>theater</v>
      </c>
    </row>
    <row r="2998" spans="1:17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38"/>
        <v>172</v>
      </c>
      <c r="P2998">
        <f t="shared" si="139"/>
        <v>153.52000000000001</v>
      </c>
      <c r="Q2998" t="str">
        <f t="shared" si="140"/>
        <v>theater</v>
      </c>
    </row>
    <row r="2999" spans="1:17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38"/>
        <v>104</v>
      </c>
      <c r="P2999">
        <f t="shared" si="139"/>
        <v>90.2</v>
      </c>
      <c r="Q2999" t="str">
        <f t="shared" si="140"/>
        <v>theater</v>
      </c>
    </row>
    <row r="3000" spans="1:17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38"/>
        <v>103</v>
      </c>
      <c r="P3000">
        <f t="shared" si="139"/>
        <v>118.97</v>
      </c>
      <c r="Q3000" t="str">
        <f t="shared" si="140"/>
        <v>theater</v>
      </c>
    </row>
    <row r="3001" spans="1:17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38"/>
        <v>119</v>
      </c>
      <c r="P3001">
        <f t="shared" si="139"/>
        <v>80.25</v>
      </c>
      <c r="Q3001" t="str">
        <f t="shared" si="140"/>
        <v>theater</v>
      </c>
    </row>
    <row r="3002" spans="1:17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38"/>
        <v>100</v>
      </c>
      <c r="P3002">
        <f t="shared" si="139"/>
        <v>62.5</v>
      </c>
      <c r="Q3002" t="str">
        <f t="shared" si="140"/>
        <v>theater</v>
      </c>
    </row>
    <row r="3003" spans="1:17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38"/>
        <v>319</v>
      </c>
      <c r="P3003">
        <f t="shared" si="139"/>
        <v>131.38</v>
      </c>
      <c r="Q3003" t="str">
        <f t="shared" si="140"/>
        <v>theater</v>
      </c>
    </row>
    <row r="3004" spans="1:17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38"/>
        <v>109</v>
      </c>
      <c r="P3004">
        <f t="shared" si="139"/>
        <v>73.03</v>
      </c>
      <c r="Q3004" t="str">
        <f t="shared" si="140"/>
        <v>theater</v>
      </c>
    </row>
    <row r="3005" spans="1:17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38"/>
        <v>101</v>
      </c>
      <c r="P3005">
        <f t="shared" si="139"/>
        <v>178.53</v>
      </c>
      <c r="Q3005" t="str">
        <f t="shared" si="140"/>
        <v>theater</v>
      </c>
    </row>
    <row r="3006" spans="1:17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38"/>
        <v>113</v>
      </c>
      <c r="P3006">
        <f t="shared" si="139"/>
        <v>162.91</v>
      </c>
      <c r="Q3006" t="str">
        <f t="shared" si="140"/>
        <v>theater</v>
      </c>
    </row>
    <row r="3007" spans="1:17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38"/>
        <v>120</v>
      </c>
      <c r="P3007">
        <f t="shared" si="139"/>
        <v>108.24</v>
      </c>
      <c r="Q3007" t="str">
        <f t="shared" si="140"/>
        <v>theater</v>
      </c>
    </row>
    <row r="3008" spans="1:17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38"/>
        <v>108</v>
      </c>
      <c r="P3008">
        <f t="shared" si="139"/>
        <v>88.87</v>
      </c>
      <c r="Q3008" t="str">
        <f t="shared" si="140"/>
        <v>theater</v>
      </c>
    </row>
    <row r="3009" spans="1:17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38"/>
        <v>180</v>
      </c>
      <c r="P3009">
        <f t="shared" si="139"/>
        <v>54</v>
      </c>
      <c r="Q3009" t="str">
        <f t="shared" si="140"/>
        <v>theater</v>
      </c>
    </row>
    <row r="3010" spans="1:17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38"/>
        <v>101</v>
      </c>
      <c r="P3010">
        <f t="shared" si="139"/>
        <v>116.73</v>
      </c>
      <c r="Q3010" t="str">
        <f t="shared" si="140"/>
        <v>theater</v>
      </c>
    </row>
    <row r="3011" spans="1:17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41">ROUND(E3011/D3011*100, 0)</f>
        <v>120</v>
      </c>
      <c r="P3011">
        <f t="shared" ref="P3011:P3074" si="142">ROUND(E3011/L3011,2)</f>
        <v>233.9</v>
      </c>
      <c r="Q3011" t="str">
        <f t="shared" ref="Q3011:Q3074" si="143">LEFT(N3011,FIND("/",N3011,1)-1)</f>
        <v>theater</v>
      </c>
    </row>
    <row r="3012" spans="1:17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41"/>
        <v>158</v>
      </c>
      <c r="P3012">
        <f t="shared" si="142"/>
        <v>158</v>
      </c>
      <c r="Q3012" t="str">
        <f t="shared" si="143"/>
        <v>theater</v>
      </c>
    </row>
    <row r="3013" spans="1:17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41"/>
        <v>124</v>
      </c>
      <c r="P3013">
        <f t="shared" si="142"/>
        <v>14.84</v>
      </c>
      <c r="Q3013" t="str">
        <f t="shared" si="143"/>
        <v>theater</v>
      </c>
    </row>
    <row r="3014" spans="1:17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41"/>
        <v>117</v>
      </c>
      <c r="P3014">
        <f t="shared" si="142"/>
        <v>85.18</v>
      </c>
      <c r="Q3014" t="str">
        <f t="shared" si="143"/>
        <v>theater</v>
      </c>
    </row>
    <row r="3015" spans="1:17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41"/>
        <v>157</v>
      </c>
      <c r="P3015">
        <f t="shared" si="142"/>
        <v>146.69</v>
      </c>
      <c r="Q3015" t="str">
        <f t="shared" si="143"/>
        <v>theater</v>
      </c>
    </row>
    <row r="3016" spans="1:17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41"/>
        <v>113</v>
      </c>
      <c r="P3016">
        <f t="shared" si="142"/>
        <v>50.76</v>
      </c>
      <c r="Q3016" t="str">
        <f t="shared" si="143"/>
        <v>theater</v>
      </c>
    </row>
    <row r="3017" spans="1:17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41"/>
        <v>103</v>
      </c>
      <c r="P3017">
        <f t="shared" si="142"/>
        <v>87.7</v>
      </c>
      <c r="Q3017" t="str">
        <f t="shared" si="143"/>
        <v>theater</v>
      </c>
    </row>
    <row r="3018" spans="1:17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41"/>
        <v>103</v>
      </c>
      <c r="P3018">
        <f t="shared" si="142"/>
        <v>242.28</v>
      </c>
      <c r="Q3018" t="str">
        <f t="shared" si="143"/>
        <v>theater</v>
      </c>
    </row>
    <row r="3019" spans="1:17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41"/>
        <v>106</v>
      </c>
      <c r="P3019">
        <f t="shared" si="142"/>
        <v>146.44999999999999</v>
      </c>
      <c r="Q3019" t="str">
        <f t="shared" si="143"/>
        <v>theater</v>
      </c>
    </row>
    <row r="3020" spans="1:17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41"/>
        <v>101</v>
      </c>
      <c r="P3020">
        <f t="shared" si="142"/>
        <v>103.17</v>
      </c>
      <c r="Q3020" t="str">
        <f t="shared" si="143"/>
        <v>theater</v>
      </c>
    </row>
    <row r="3021" spans="1:17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41"/>
        <v>121</v>
      </c>
      <c r="P3021">
        <f t="shared" si="142"/>
        <v>80.459999999999994</v>
      </c>
      <c r="Q3021" t="str">
        <f t="shared" si="143"/>
        <v>theater</v>
      </c>
    </row>
    <row r="3022" spans="1:17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41"/>
        <v>101</v>
      </c>
      <c r="P3022">
        <f t="shared" si="142"/>
        <v>234.67</v>
      </c>
      <c r="Q3022" t="str">
        <f t="shared" si="143"/>
        <v>theater</v>
      </c>
    </row>
    <row r="3023" spans="1:17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41"/>
        <v>116</v>
      </c>
      <c r="P3023">
        <f t="shared" si="142"/>
        <v>50.69</v>
      </c>
      <c r="Q3023" t="str">
        <f t="shared" si="143"/>
        <v>theater</v>
      </c>
    </row>
    <row r="3024" spans="1:17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41"/>
        <v>101</v>
      </c>
      <c r="P3024">
        <f t="shared" si="142"/>
        <v>162.71</v>
      </c>
      <c r="Q3024" t="str">
        <f t="shared" si="143"/>
        <v>theater</v>
      </c>
    </row>
    <row r="3025" spans="1:17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41"/>
        <v>103</v>
      </c>
      <c r="P3025">
        <f t="shared" si="142"/>
        <v>120.17</v>
      </c>
      <c r="Q3025" t="str">
        <f t="shared" si="143"/>
        <v>theater</v>
      </c>
    </row>
    <row r="3026" spans="1:17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41"/>
        <v>246</v>
      </c>
      <c r="P3026">
        <f t="shared" si="142"/>
        <v>67.7</v>
      </c>
      <c r="Q3026" t="str">
        <f t="shared" si="143"/>
        <v>theater</v>
      </c>
    </row>
    <row r="3027" spans="1:17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41"/>
        <v>302</v>
      </c>
      <c r="P3027">
        <f t="shared" si="142"/>
        <v>52.1</v>
      </c>
      <c r="Q3027" t="str">
        <f t="shared" si="143"/>
        <v>theater</v>
      </c>
    </row>
    <row r="3028" spans="1:17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41"/>
        <v>143</v>
      </c>
      <c r="P3028">
        <f t="shared" si="142"/>
        <v>51.6</v>
      </c>
      <c r="Q3028" t="str">
        <f t="shared" si="143"/>
        <v>theater</v>
      </c>
    </row>
    <row r="3029" spans="1:17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41"/>
        <v>131</v>
      </c>
      <c r="P3029">
        <f t="shared" si="142"/>
        <v>164.3</v>
      </c>
      <c r="Q3029" t="str">
        <f t="shared" si="143"/>
        <v>theater</v>
      </c>
    </row>
    <row r="3030" spans="1:17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41"/>
        <v>168</v>
      </c>
      <c r="P3030">
        <f t="shared" si="142"/>
        <v>84.86</v>
      </c>
      <c r="Q3030" t="str">
        <f t="shared" si="143"/>
        <v>theater</v>
      </c>
    </row>
    <row r="3031" spans="1:17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41"/>
        <v>110</v>
      </c>
      <c r="P3031">
        <f t="shared" si="142"/>
        <v>94.55</v>
      </c>
      <c r="Q3031" t="str">
        <f t="shared" si="143"/>
        <v>theater</v>
      </c>
    </row>
    <row r="3032" spans="1:17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41"/>
        <v>107</v>
      </c>
      <c r="P3032">
        <f t="shared" si="142"/>
        <v>45.54</v>
      </c>
      <c r="Q3032" t="str">
        <f t="shared" si="143"/>
        <v>theater</v>
      </c>
    </row>
    <row r="3033" spans="1:17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41"/>
        <v>100</v>
      </c>
      <c r="P3033">
        <f t="shared" si="142"/>
        <v>51.72</v>
      </c>
      <c r="Q3033" t="str">
        <f t="shared" si="143"/>
        <v>theater</v>
      </c>
    </row>
    <row r="3034" spans="1:17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41"/>
        <v>127</v>
      </c>
      <c r="P3034">
        <f t="shared" si="142"/>
        <v>50.88</v>
      </c>
      <c r="Q3034" t="str">
        <f t="shared" si="143"/>
        <v>theater</v>
      </c>
    </row>
    <row r="3035" spans="1:17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41"/>
        <v>147</v>
      </c>
      <c r="P3035">
        <f t="shared" si="142"/>
        <v>191.13</v>
      </c>
      <c r="Q3035" t="str">
        <f t="shared" si="143"/>
        <v>theater</v>
      </c>
    </row>
    <row r="3036" spans="1:17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41"/>
        <v>113</v>
      </c>
      <c r="P3036">
        <f t="shared" si="142"/>
        <v>89.31</v>
      </c>
      <c r="Q3036" t="str">
        <f t="shared" si="143"/>
        <v>theater</v>
      </c>
    </row>
    <row r="3037" spans="1:17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41"/>
        <v>109</v>
      </c>
      <c r="P3037">
        <f t="shared" si="142"/>
        <v>88.59</v>
      </c>
      <c r="Q3037" t="str">
        <f t="shared" si="143"/>
        <v>theater</v>
      </c>
    </row>
    <row r="3038" spans="1:17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41"/>
        <v>127</v>
      </c>
      <c r="P3038">
        <f t="shared" si="142"/>
        <v>96.3</v>
      </c>
      <c r="Q3038" t="str">
        <f t="shared" si="143"/>
        <v>theater</v>
      </c>
    </row>
    <row r="3039" spans="1:17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41"/>
        <v>213</v>
      </c>
      <c r="P3039">
        <f t="shared" si="142"/>
        <v>33.31</v>
      </c>
      <c r="Q3039" t="str">
        <f t="shared" si="143"/>
        <v>theater</v>
      </c>
    </row>
    <row r="3040" spans="1:17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41"/>
        <v>101</v>
      </c>
      <c r="P3040">
        <f t="shared" si="142"/>
        <v>37.22</v>
      </c>
      <c r="Q3040" t="str">
        <f t="shared" si="143"/>
        <v>theater</v>
      </c>
    </row>
    <row r="3041" spans="1:17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41"/>
        <v>109</v>
      </c>
      <c r="P3041">
        <f t="shared" si="142"/>
        <v>92.13</v>
      </c>
      <c r="Q3041" t="str">
        <f t="shared" si="143"/>
        <v>theater</v>
      </c>
    </row>
    <row r="3042" spans="1:17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41"/>
        <v>108</v>
      </c>
      <c r="P3042">
        <f t="shared" si="142"/>
        <v>76.790000000000006</v>
      </c>
      <c r="Q3042" t="str">
        <f t="shared" si="143"/>
        <v>theater</v>
      </c>
    </row>
    <row r="3043" spans="1:17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41"/>
        <v>110</v>
      </c>
      <c r="P3043">
        <f t="shared" si="142"/>
        <v>96.53</v>
      </c>
      <c r="Q3043" t="str">
        <f t="shared" si="143"/>
        <v>theater</v>
      </c>
    </row>
    <row r="3044" spans="1:17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41"/>
        <v>128</v>
      </c>
      <c r="P3044">
        <f t="shared" si="142"/>
        <v>51.89</v>
      </c>
      <c r="Q3044" t="str">
        <f t="shared" si="143"/>
        <v>theater</v>
      </c>
    </row>
    <row r="3045" spans="1:17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41"/>
        <v>110</v>
      </c>
      <c r="P3045">
        <f t="shared" si="142"/>
        <v>128.91</v>
      </c>
      <c r="Q3045" t="str">
        <f t="shared" si="143"/>
        <v>theater</v>
      </c>
    </row>
    <row r="3046" spans="1:17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41"/>
        <v>109</v>
      </c>
      <c r="P3046">
        <f t="shared" si="142"/>
        <v>84.11</v>
      </c>
      <c r="Q3046" t="str">
        <f t="shared" si="143"/>
        <v>theater</v>
      </c>
    </row>
    <row r="3047" spans="1:17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41"/>
        <v>133</v>
      </c>
      <c r="P3047">
        <f t="shared" si="142"/>
        <v>82.94</v>
      </c>
      <c r="Q3047" t="str">
        <f t="shared" si="143"/>
        <v>theater</v>
      </c>
    </row>
    <row r="3048" spans="1:17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41"/>
        <v>191</v>
      </c>
      <c r="P3048">
        <f t="shared" si="142"/>
        <v>259.95</v>
      </c>
      <c r="Q3048" t="str">
        <f t="shared" si="143"/>
        <v>theater</v>
      </c>
    </row>
    <row r="3049" spans="1:17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41"/>
        <v>149</v>
      </c>
      <c r="P3049">
        <f t="shared" si="142"/>
        <v>37.25</v>
      </c>
      <c r="Q3049" t="str">
        <f t="shared" si="143"/>
        <v>theater</v>
      </c>
    </row>
    <row r="3050" spans="1:17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41"/>
        <v>166</v>
      </c>
      <c r="P3050">
        <f t="shared" si="142"/>
        <v>177.02</v>
      </c>
      <c r="Q3050" t="str">
        <f t="shared" si="143"/>
        <v>theater</v>
      </c>
    </row>
    <row r="3051" spans="1:17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41"/>
        <v>107</v>
      </c>
      <c r="P3051">
        <f t="shared" si="142"/>
        <v>74.069999999999993</v>
      </c>
      <c r="Q3051" t="str">
        <f t="shared" si="143"/>
        <v>theater</v>
      </c>
    </row>
    <row r="3052" spans="1:17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41"/>
        <v>106</v>
      </c>
      <c r="P3052">
        <f t="shared" si="142"/>
        <v>70.67</v>
      </c>
      <c r="Q3052" t="str">
        <f t="shared" si="143"/>
        <v>theater</v>
      </c>
    </row>
    <row r="3053" spans="1:17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41"/>
        <v>24</v>
      </c>
      <c r="P3053">
        <f t="shared" si="142"/>
        <v>23.63</v>
      </c>
      <c r="Q3053" t="str">
        <f t="shared" si="143"/>
        <v>theater</v>
      </c>
    </row>
    <row r="3054" spans="1:17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41"/>
        <v>0</v>
      </c>
      <c r="P3054">
        <f t="shared" si="142"/>
        <v>37.5</v>
      </c>
      <c r="Q3054" t="str">
        <f t="shared" si="143"/>
        <v>theater</v>
      </c>
    </row>
    <row r="3055" spans="1:17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41"/>
        <v>0</v>
      </c>
      <c r="P3055">
        <f t="shared" si="142"/>
        <v>13.33</v>
      </c>
      <c r="Q3055" t="str">
        <f t="shared" si="143"/>
        <v>theater</v>
      </c>
    </row>
    <row r="3056" spans="1:17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41"/>
        <v>0</v>
      </c>
      <c r="P3056" t="e">
        <f t="shared" si="142"/>
        <v>#DIV/0!</v>
      </c>
      <c r="Q3056" t="str">
        <f t="shared" si="143"/>
        <v>theater</v>
      </c>
    </row>
    <row r="3057" spans="1:17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41"/>
        <v>0</v>
      </c>
      <c r="P3057">
        <f t="shared" si="142"/>
        <v>1</v>
      </c>
      <c r="Q3057" t="str">
        <f t="shared" si="143"/>
        <v>theater</v>
      </c>
    </row>
    <row r="3058" spans="1:17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41"/>
        <v>0</v>
      </c>
      <c r="P3058" t="e">
        <f t="shared" si="142"/>
        <v>#DIV/0!</v>
      </c>
      <c r="Q3058" t="str">
        <f t="shared" si="143"/>
        <v>theater</v>
      </c>
    </row>
    <row r="3059" spans="1:17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41"/>
        <v>0</v>
      </c>
      <c r="P3059" t="e">
        <f t="shared" si="142"/>
        <v>#DIV/0!</v>
      </c>
      <c r="Q3059" t="str">
        <f t="shared" si="143"/>
        <v>theater</v>
      </c>
    </row>
    <row r="3060" spans="1:17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41"/>
        <v>0</v>
      </c>
      <c r="P3060">
        <f t="shared" si="142"/>
        <v>1</v>
      </c>
      <c r="Q3060" t="str">
        <f t="shared" si="143"/>
        <v>theater</v>
      </c>
    </row>
    <row r="3061" spans="1:17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41"/>
        <v>3</v>
      </c>
      <c r="P3061">
        <f t="shared" si="142"/>
        <v>41</v>
      </c>
      <c r="Q3061" t="str">
        <f t="shared" si="143"/>
        <v>theater</v>
      </c>
    </row>
    <row r="3062" spans="1:17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41"/>
        <v>0</v>
      </c>
      <c r="P3062">
        <f t="shared" si="142"/>
        <v>55.83</v>
      </c>
      <c r="Q3062" t="str">
        <f t="shared" si="143"/>
        <v>theater</v>
      </c>
    </row>
    <row r="3063" spans="1:17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41"/>
        <v>0</v>
      </c>
      <c r="P3063" t="e">
        <f t="shared" si="142"/>
        <v>#DIV/0!</v>
      </c>
      <c r="Q3063" t="str">
        <f t="shared" si="143"/>
        <v>theater</v>
      </c>
    </row>
    <row r="3064" spans="1:17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41"/>
        <v>67</v>
      </c>
      <c r="P3064">
        <f t="shared" si="142"/>
        <v>99.76</v>
      </c>
      <c r="Q3064" t="str">
        <f t="shared" si="143"/>
        <v>theater</v>
      </c>
    </row>
    <row r="3065" spans="1:17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41"/>
        <v>20</v>
      </c>
      <c r="P3065">
        <f t="shared" si="142"/>
        <v>25.52</v>
      </c>
      <c r="Q3065" t="str">
        <f t="shared" si="143"/>
        <v>theater</v>
      </c>
    </row>
    <row r="3066" spans="1:17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41"/>
        <v>11</v>
      </c>
      <c r="P3066">
        <f t="shared" si="142"/>
        <v>117.65</v>
      </c>
      <c r="Q3066" t="str">
        <f t="shared" si="143"/>
        <v>theater</v>
      </c>
    </row>
    <row r="3067" spans="1:17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41"/>
        <v>0</v>
      </c>
      <c r="P3067">
        <f t="shared" si="142"/>
        <v>5</v>
      </c>
      <c r="Q3067" t="str">
        <f t="shared" si="143"/>
        <v>theater</v>
      </c>
    </row>
    <row r="3068" spans="1:17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41"/>
        <v>12</v>
      </c>
      <c r="P3068">
        <f t="shared" si="142"/>
        <v>2796.67</v>
      </c>
      <c r="Q3068" t="str">
        <f t="shared" si="143"/>
        <v>theater</v>
      </c>
    </row>
    <row r="3069" spans="1:17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41"/>
        <v>3</v>
      </c>
      <c r="P3069">
        <f t="shared" si="142"/>
        <v>200</v>
      </c>
      <c r="Q3069" t="str">
        <f t="shared" si="143"/>
        <v>theater</v>
      </c>
    </row>
    <row r="3070" spans="1:17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41"/>
        <v>0</v>
      </c>
      <c r="P3070">
        <f t="shared" si="142"/>
        <v>87.5</v>
      </c>
      <c r="Q3070" t="str">
        <f t="shared" si="143"/>
        <v>theater</v>
      </c>
    </row>
    <row r="3071" spans="1:17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41"/>
        <v>14</v>
      </c>
      <c r="P3071">
        <f t="shared" si="142"/>
        <v>20.14</v>
      </c>
      <c r="Q3071" t="str">
        <f t="shared" si="143"/>
        <v>theater</v>
      </c>
    </row>
    <row r="3072" spans="1:17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41"/>
        <v>3</v>
      </c>
      <c r="P3072">
        <f t="shared" si="142"/>
        <v>20.88</v>
      </c>
      <c r="Q3072" t="str">
        <f t="shared" si="143"/>
        <v>theater</v>
      </c>
    </row>
    <row r="3073" spans="1:17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41"/>
        <v>60</v>
      </c>
      <c r="P3073">
        <f t="shared" si="142"/>
        <v>61.31</v>
      </c>
      <c r="Q3073" t="str">
        <f t="shared" si="143"/>
        <v>theater</v>
      </c>
    </row>
    <row r="3074" spans="1:17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41"/>
        <v>0</v>
      </c>
      <c r="P3074">
        <f t="shared" si="142"/>
        <v>1</v>
      </c>
      <c r="Q3074" t="str">
        <f t="shared" si="143"/>
        <v>theater</v>
      </c>
    </row>
    <row r="3075" spans="1:17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44">ROUND(E3075/D3075*100, 0)</f>
        <v>0</v>
      </c>
      <c r="P3075">
        <f t="shared" ref="P3075:P3138" si="145">ROUND(E3075/L3075,2)</f>
        <v>92.14</v>
      </c>
      <c r="Q3075" t="str">
        <f t="shared" ref="Q3075:Q3138" si="146">LEFT(N3075,FIND("/",N3075,1)-1)</f>
        <v>theater</v>
      </c>
    </row>
    <row r="3076" spans="1:17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44"/>
        <v>0</v>
      </c>
      <c r="P3076">
        <f t="shared" si="145"/>
        <v>7.33</v>
      </c>
      <c r="Q3076" t="str">
        <f t="shared" si="146"/>
        <v>theater</v>
      </c>
    </row>
    <row r="3077" spans="1:17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44"/>
        <v>9</v>
      </c>
      <c r="P3077">
        <f t="shared" si="145"/>
        <v>64.8</v>
      </c>
      <c r="Q3077" t="str">
        <f t="shared" si="146"/>
        <v>theater</v>
      </c>
    </row>
    <row r="3078" spans="1:17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44"/>
        <v>15</v>
      </c>
      <c r="P3078">
        <f t="shared" si="145"/>
        <v>30.12</v>
      </c>
      <c r="Q3078" t="str">
        <f t="shared" si="146"/>
        <v>theater</v>
      </c>
    </row>
    <row r="3079" spans="1:17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44"/>
        <v>0</v>
      </c>
      <c r="P3079">
        <f t="shared" si="145"/>
        <v>52.5</v>
      </c>
      <c r="Q3079" t="str">
        <f t="shared" si="146"/>
        <v>theater</v>
      </c>
    </row>
    <row r="3080" spans="1:17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44"/>
        <v>0</v>
      </c>
      <c r="P3080">
        <f t="shared" si="145"/>
        <v>23.67</v>
      </c>
      <c r="Q3080" t="str">
        <f t="shared" si="146"/>
        <v>theater</v>
      </c>
    </row>
    <row r="3081" spans="1:17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44"/>
        <v>1</v>
      </c>
      <c r="P3081">
        <f t="shared" si="145"/>
        <v>415.78</v>
      </c>
      <c r="Q3081" t="str">
        <f t="shared" si="146"/>
        <v>theater</v>
      </c>
    </row>
    <row r="3082" spans="1:17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44"/>
        <v>0</v>
      </c>
      <c r="P3082">
        <f t="shared" si="145"/>
        <v>53.71</v>
      </c>
      <c r="Q3082" t="str">
        <f t="shared" si="146"/>
        <v>theater</v>
      </c>
    </row>
    <row r="3083" spans="1:17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44"/>
        <v>0</v>
      </c>
      <c r="P3083">
        <f t="shared" si="145"/>
        <v>420.6</v>
      </c>
      <c r="Q3083" t="str">
        <f t="shared" si="146"/>
        <v>theater</v>
      </c>
    </row>
    <row r="3084" spans="1:17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44"/>
        <v>0</v>
      </c>
      <c r="P3084" t="e">
        <f t="shared" si="145"/>
        <v>#DIV/0!</v>
      </c>
      <c r="Q3084" t="str">
        <f t="shared" si="146"/>
        <v>theater</v>
      </c>
    </row>
    <row r="3085" spans="1:17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44"/>
        <v>0</v>
      </c>
      <c r="P3085">
        <f t="shared" si="145"/>
        <v>18.670000000000002</v>
      </c>
      <c r="Q3085" t="str">
        <f t="shared" si="146"/>
        <v>theater</v>
      </c>
    </row>
    <row r="3086" spans="1:17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44"/>
        <v>12</v>
      </c>
      <c r="P3086">
        <f t="shared" si="145"/>
        <v>78.33</v>
      </c>
      <c r="Q3086" t="str">
        <f t="shared" si="146"/>
        <v>theater</v>
      </c>
    </row>
    <row r="3087" spans="1:17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44"/>
        <v>2</v>
      </c>
      <c r="P3087">
        <f t="shared" si="145"/>
        <v>67.78</v>
      </c>
      <c r="Q3087" t="str">
        <f t="shared" si="146"/>
        <v>theater</v>
      </c>
    </row>
    <row r="3088" spans="1:17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44"/>
        <v>0</v>
      </c>
      <c r="P3088">
        <f t="shared" si="145"/>
        <v>16.670000000000002</v>
      </c>
      <c r="Q3088" t="str">
        <f t="shared" si="146"/>
        <v>theater</v>
      </c>
    </row>
    <row r="3089" spans="1:17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44"/>
        <v>1</v>
      </c>
      <c r="P3089">
        <f t="shared" si="145"/>
        <v>62.5</v>
      </c>
      <c r="Q3089" t="str">
        <f t="shared" si="146"/>
        <v>theater</v>
      </c>
    </row>
    <row r="3090" spans="1:17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44"/>
        <v>0</v>
      </c>
      <c r="P3090">
        <f t="shared" si="145"/>
        <v>42</v>
      </c>
      <c r="Q3090" t="str">
        <f t="shared" si="146"/>
        <v>theater</v>
      </c>
    </row>
    <row r="3091" spans="1:17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44"/>
        <v>23</v>
      </c>
      <c r="P3091">
        <f t="shared" si="145"/>
        <v>130.09</v>
      </c>
      <c r="Q3091" t="str">
        <f t="shared" si="146"/>
        <v>theater</v>
      </c>
    </row>
    <row r="3092" spans="1:17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44"/>
        <v>5</v>
      </c>
      <c r="P3092">
        <f t="shared" si="145"/>
        <v>1270.22</v>
      </c>
      <c r="Q3092" t="str">
        <f t="shared" si="146"/>
        <v>theater</v>
      </c>
    </row>
    <row r="3093" spans="1:17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44"/>
        <v>16</v>
      </c>
      <c r="P3093">
        <f t="shared" si="145"/>
        <v>88.44</v>
      </c>
      <c r="Q3093" t="str">
        <f t="shared" si="146"/>
        <v>theater</v>
      </c>
    </row>
    <row r="3094" spans="1:17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44"/>
        <v>1</v>
      </c>
      <c r="P3094">
        <f t="shared" si="145"/>
        <v>56.34</v>
      </c>
      <c r="Q3094" t="str">
        <f t="shared" si="146"/>
        <v>theater</v>
      </c>
    </row>
    <row r="3095" spans="1:17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44"/>
        <v>23</v>
      </c>
      <c r="P3095">
        <f t="shared" si="145"/>
        <v>53.53</v>
      </c>
      <c r="Q3095" t="str">
        <f t="shared" si="146"/>
        <v>theater</v>
      </c>
    </row>
    <row r="3096" spans="1:17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44"/>
        <v>0</v>
      </c>
      <c r="P3096">
        <f t="shared" si="145"/>
        <v>25</v>
      </c>
      <c r="Q3096" t="str">
        <f t="shared" si="146"/>
        <v>theater</v>
      </c>
    </row>
    <row r="3097" spans="1:17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44"/>
        <v>0</v>
      </c>
      <c r="P3097">
        <f t="shared" si="145"/>
        <v>50</v>
      </c>
      <c r="Q3097" t="str">
        <f t="shared" si="146"/>
        <v>theater</v>
      </c>
    </row>
    <row r="3098" spans="1:17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44"/>
        <v>4</v>
      </c>
      <c r="P3098">
        <f t="shared" si="145"/>
        <v>56.79</v>
      </c>
      <c r="Q3098" t="str">
        <f t="shared" si="146"/>
        <v>theater</v>
      </c>
    </row>
    <row r="3099" spans="1:17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44"/>
        <v>17</v>
      </c>
      <c r="P3099">
        <f t="shared" si="145"/>
        <v>40.83</v>
      </c>
      <c r="Q3099" t="str">
        <f t="shared" si="146"/>
        <v>theater</v>
      </c>
    </row>
    <row r="3100" spans="1:17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44"/>
        <v>4</v>
      </c>
      <c r="P3100">
        <f t="shared" si="145"/>
        <v>65.11</v>
      </c>
      <c r="Q3100" t="str">
        <f t="shared" si="146"/>
        <v>theater</v>
      </c>
    </row>
    <row r="3101" spans="1:17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44"/>
        <v>14</v>
      </c>
      <c r="P3101">
        <f t="shared" si="145"/>
        <v>55.6</v>
      </c>
      <c r="Q3101" t="str">
        <f t="shared" si="146"/>
        <v>theater</v>
      </c>
    </row>
    <row r="3102" spans="1:17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44"/>
        <v>15</v>
      </c>
      <c r="P3102">
        <f t="shared" si="145"/>
        <v>140.54</v>
      </c>
      <c r="Q3102" t="str">
        <f t="shared" si="146"/>
        <v>theater</v>
      </c>
    </row>
    <row r="3103" spans="1:17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44"/>
        <v>12</v>
      </c>
      <c r="P3103">
        <f t="shared" si="145"/>
        <v>25</v>
      </c>
      <c r="Q3103" t="str">
        <f t="shared" si="146"/>
        <v>theater</v>
      </c>
    </row>
    <row r="3104" spans="1:17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44"/>
        <v>39</v>
      </c>
      <c r="P3104">
        <f t="shared" si="145"/>
        <v>69.53</v>
      </c>
      <c r="Q3104" t="str">
        <f t="shared" si="146"/>
        <v>theater</v>
      </c>
    </row>
    <row r="3105" spans="1:17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44"/>
        <v>0</v>
      </c>
      <c r="P3105">
        <f t="shared" si="145"/>
        <v>5.5</v>
      </c>
      <c r="Q3105" t="str">
        <f t="shared" si="146"/>
        <v>theater</v>
      </c>
    </row>
    <row r="3106" spans="1:17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44"/>
        <v>30</v>
      </c>
      <c r="P3106">
        <f t="shared" si="145"/>
        <v>237</v>
      </c>
      <c r="Q3106" t="str">
        <f t="shared" si="146"/>
        <v>theater</v>
      </c>
    </row>
    <row r="3107" spans="1:17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44"/>
        <v>42</v>
      </c>
      <c r="P3107">
        <f t="shared" si="145"/>
        <v>79.87</v>
      </c>
      <c r="Q3107" t="str">
        <f t="shared" si="146"/>
        <v>theater</v>
      </c>
    </row>
    <row r="3108" spans="1:17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44"/>
        <v>4</v>
      </c>
      <c r="P3108">
        <f t="shared" si="145"/>
        <v>10.25</v>
      </c>
      <c r="Q3108" t="str">
        <f t="shared" si="146"/>
        <v>theater</v>
      </c>
    </row>
    <row r="3109" spans="1:17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44"/>
        <v>20</v>
      </c>
      <c r="P3109">
        <f t="shared" si="145"/>
        <v>272.58999999999997</v>
      </c>
      <c r="Q3109" t="str">
        <f t="shared" si="146"/>
        <v>theater</v>
      </c>
    </row>
    <row r="3110" spans="1:17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44"/>
        <v>0</v>
      </c>
      <c r="P3110">
        <f t="shared" si="145"/>
        <v>13</v>
      </c>
      <c r="Q3110" t="str">
        <f t="shared" si="146"/>
        <v>theater</v>
      </c>
    </row>
    <row r="3111" spans="1:17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44"/>
        <v>25</v>
      </c>
      <c r="P3111">
        <f t="shared" si="145"/>
        <v>58.18</v>
      </c>
      <c r="Q3111" t="str">
        <f t="shared" si="146"/>
        <v>theater</v>
      </c>
    </row>
    <row r="3112" spans="1:17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44"/>
        <v>0</v>
      </c>
      <c r="P3112">
        <f t="shared" si="145"/>
        <v>10</v>
      </c>
      <c r="Q3112" t="str">
        <f t="shared" si="146"/>
        <v>theater</v>
      </c>
    </row>
    <row r="3113" spans="1:17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44"/>
        <v>27</v>
      </c>
      <c r="P3113">
        <f t="shared" si="145"/>
        <v>70.11</v>
      </c>
      <c r="Q3113" t="str">
        <f t="shared" si="146"/>
        <v>theater</v>
      </c>
    </row>
    <row r="3114" spans="1:17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44"/>
        <v>5</v>
      </c>
      <c r="P3114">
        <f t="shared" si="145"/>
        <v>57.89</v>
      </c>
      <c r="Q3114" t="str">
        <f t="shared" si="146"/>
        <v>theater</v>
      </c>
    </row>
    <row r="3115" spans="1:17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44"/>
        <v>4</v>
      </c>
      <c r="P3115">
        <f t="shared" si="145"/>
        <v>125.27</v>
      </c>
      <c r="Q3115" t="str">
        <f t="shared" si="146"/>
        <v>theater</v>
      </c>
    </row>
    <row r="3116" spans="1:17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44"/>
        <v>0</v>
      </c>
      <c r="P3116" t="e">
        <f t="shared" si="145"/>
        <v>#DIV/0!</v>
      </c>
      <c r="Q3116" t="str">
        <f t="shared" si="146"/>
        <v>theater</v>
      </c>
    </row>
    <row r="3117" spans="1:17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44"/>
        <v>3</v>
      </c>
      <c r="P3117">
        <f t="shared" si="145"/>
        <v>300</v>
      </c>
      <c r="Q3117" t="str">
        <f t="shared" si="146"/>
        <v>theater</v>
      </c>
    </row>
    <row r="3118" spans="1:17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44"/>
        <v>57</v>
      </c>
      <c r="P3118">
        <f t="shared" si="145"/>
        <v>43</v>
      </c>
      <c r="Q3118" t="str">
        <f t="shared" si="146"/>
        <v>theater</v>
      </c>
    </row>
    <row r="3119" spans="1:17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44"/>
        <v>0</v>
      </c>
      <c r="P3119">
        <f t="shared" si="145"/>
        <v>1</v>
      </c>
      <c r="Q3119" t="str">
        <f t="shared" si="146"/>
        <v>theater</v>
      </c>
    </row>
    <row r="3120" spans="1:17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44"/>
        <v>0</v>
      </c>
      <c r="P3120">
        <f t="shared" si="145"/>
        <v>775</v>
      </c>
      <c r="Q3120" t="str">
        <f t="shared" si="146"/>
        <v>theater</v>
      </c>
    </row>
    <row r="3121" spans="1:17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44"/>
        <v>0</v>
      </c>
      <c r="P3121">
        <f t="shared" si="145"/>
        <v>5</v>
      </c>
      <c r="Q3121" t="str">
        <f t="shared" si="146"/>
        <v>theater</v>
      </c>
    </row>
    <row r="3122" spans="1:17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44"/>
        <v>0</v>
      </c>
      <c r="P3122">
        <f t="shared" si="145"/>
        <v>12.8</v>
      </c>
      <c r="Q3122" t="str">
        <f t="shared" si="146"/>
        <v>theater</v>
      </c>
    </row>
    <row r="3123" spans="1:17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44"/>
        <v>1</v>
      </c>
      <c r="P3123">
        <f t="shared" si="145"/>
        <v>10</v>
      </c>
      <c r="Q3123" t="str">
        <f t="shared" si="146"/>
        <v>theater</v>
      </c>
    </row>
    <row r="3124" spans="1:17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44"/>
        <v>58</v>
      </c>
      <c r="P3124">
        <f t="shared" si="145"/>
        <v>58</v>
      </c>
      <c r="Q3124" t="str">
        <f t="shared" si="146"/>
        <v>theater</v>
      </c>
    </row>
    <row r="3125" spans="1:17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44"/>
        <v>68</v>
      </c>
      <c r="P3125">
        <f t="shared" si="145"/>
        <v>244.8</v>
      </c>
      <c r="Q3125" t="str">
        <f t="shared" si="146"/>
        <v>theater</v>
      </c>
    </row>
    <row r="3126" spans="1:17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44"/>
        <v>0</v>
      </c>
      <c r="P3126">
        <f t="shared" si="145"/>
        <v>6.5</v>
      </c>
      <c r="Q3126" t="str">
        <f t="shared" si="146"/>
        <v>theater</v>
      </c>
    </row>
    <row r="3127" spans="1:17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44"/>
        <v>0</v>
      </c>
      <c r="P3127" t="e">
        <f t="shared" si="145"/>
        <v>#DIV/0!</v>
      </c>
      <c r="Q3127" t="str">
        <f t="shared" si="146"/>
        <v>theater</v>
      </c>
    </row>
    <row r="3128" spans="1:17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44"/>
        <v>4</v>
      </c>
      <c r="P3128">
        <f t="shared" si="145"/>
        <v>61.18</v>
      </c>
      <c r="Q3128" t="str">
        <f t="shared" si="146"/>
        <v>theater</v>
      </c>
    </row>
    <row r="3129" spans="1:17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44"/>
        <v>0</v>
      </c>
      <c r="P3129" t="e">
        <f t="shared" si="145"/>
        <v>#DIV/0!</v>
      </c>
      <c r="Q3129" t="str">
        <f t="shared" si="146"/>
        <v>theater</v>
      </c>
    </row>
    <row r="3130" spans="1:17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44"/>
        <v>109</v>
      </c>
      <c r="P3130">
        <f t="shared" si="145"/>
        <v>139.24</v>
      </c>
      <c r="Q3130" t="str">
        <f t="shared" si="146"/>
        <v>theater</v>
      </c>
    </row>
    <row r="3131" spans="1:17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44"/>
        <v>1</v>
      </c>
      <c r="P3131">
        <f t="shared" si="145"/>
        <v>10</v>
      </c>
      <c r="Q3131" t="str">
        <f t="shared" si="146"/>
        <v>theater</v>
      </c>
    </row>
    <row r="3132" spans="1:17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44"/>
        <v>4</v>
      </c>
      <c r="P3132">
        <f t="shared" si="145"/>
        <v>93.75</v>
      </c>
      <c r="Q3132" t="str">
        <f t="shared" si="146"/>
        <v>theater</v>
      </c>
    </row>
    <row r="3133" spans="1:17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44"/>
        <v>16</v>
      </c>
      <c r="P3133">
        <f t="shared" si="145"/>
        <v>53.75</v>
      </c>
      <c r="Q3133" t="str">
        <f t="shared" si="146"/>
        <v>theater</v>
      </c>
    </row>
    <row r="3134" spans="1:17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44"/>
        <v>0</v>
      </c>
      <c r="P3134">
        <f t="shared" si="145"/>
        <v>10</v>
      </c>
      <c r="Q3134" t="str">
        <f t="shared" si="146"/>
        <v>theater</v>
      </c>
    </row>
    <row r="3135" spans="1:17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44"/>
        <v>108</v>
      </c>
      <c r="P3135">
        <f t="shared" si="145"/>
        <v>33.75</v>
      </c>
      <c r="Q3135" t="str">
        <f t="shared" si="146"/>
        <v>theater</v>
      </c>
    </row>
    <row r="3136" spans="1:17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44"/>
        <v>23</v>
      </c>
      <c r="P3136">
        <f t="shared" si="145"/>
        <v>18.75</v>
      </c>
      <c r="Q3136" t="str">
        <f t="shared" si="146"/>
        <v>theater</v>
      </c>
    </row>
    <row r="3137" spans="1:17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44"/>
        <v>21</v>
      </c>
      <c r="P3137">
        <f t="shared" si="145"/>
        <v>23.14</v>
      </c>
      <c r="Q3137" t="str">
        <f t="shared" si="146"/>
        <v>theater</v>
      </c>
    </row>
    <row r="3138" spans="1:17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44"/>
        <v>128</v>
      </c>
      <c r="P3138">
        <f t="shared" si="145"/>
        <v>29.05</v>
      </c>
      <c r="Q3138" t="str">
        <f t="shared" si="146"/>
        <v>theater</v>
      </c>
    </row>
    <row r="3139" spans="1:17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47">ROUND(E3139/D3139*100, 0)</f>
        <v>3</v>
      </c>
      <c r="P3139">
        <f t="shared" ref="P3139:P3202" si="148">ROUND(E3139/L3139,2)</f>
        <v>50</v>
      </c>
      <c r="Q3139" t="str">
        <f t="shared" ref="Q3139:Q3202" si="149">LEFT(N3139,FIND("/",N3139,1)-1)</f>
        <v>theater</v>
      </c>
    </row>
    <row r="3140" spans="1:17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47"/>
        <v>0</v>
      </c>
      <c r="P3140" t="e">
        <f t="shared" si="148"/>
        <v>#DIV/0!</v>
      </c>
      <c r="Q3140" t="str">
        <f t="shared" si="149"/>
        <v>theater</v>
      </c>
    </row>
    <row r="3141" spans="1:17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47"/>
        <v>5</v>
      </c>
      <c r="P3141">
        <f t="shared" si="148"/>
        <v>450</v>
      </c>
      <c r="Q3141" t="str">
        <f t="shared" si="149"/>
        <v>theater</v>
      </c>
    </row>
    <row r="3142" spans="1:17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47"/>
        <v>1</v>
      </c>
      <c r="P3142">
        <f t="shared" si="148"/>
        <v>24</v>
      </c>
      <c r="Q3142" t="str">
        <f t="shared" si="149"/>
        <v>theater</v>
      </c>
    </row>
    <row r="3143" spans="1:17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47"/>
        <v>52</v>
      </c>
      <c r="P3143">
        <f t="shared" si="148"/>
        <v>32.25</v>
      </c>
      <c r="Q3143" t="str">
        <f t="shared" si="149"/>
        <v>theater</v>
      </c>
    </row>
    <row r="3144" spans="1:17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47"/>
        <v>2</v>
      </c>
      <c r="P3144">
        <f t="shared" si="148"/>
        <v>15</v>
      </c>
      <c r="Q3144" t="str">
        <f t="shared" si="149"/>
        <v>theater</v>
      </c>
    </row>
    <row r="3145" spans="1:17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47"/>
        <v>0</v>
      </c>
      <c r="P3145" t="e">
        <f t="shared" si="148"/>
        <v>#DIV/0!</v>
      </c>
      <c r="Q3145" t="str">
        <f t="shared" si="149"/>
        <v>theater</v>
      </c>
    </row>
    <row r="3146" spans="1:17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47"/>
        <v>75</v>
      </c>
      <c r="P3146">
        <f t="shared" si="148"/>
        <v>251.33</v>
      </c>
      <c r="Q3146" t="str">
        <f t="shared" si="149"/>
        <v>theater</v>
      </c>
    </row>
    <row r="3147" spans="1:17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47"/>
        <v>0</v>
      </c>
      <c r="P3147" t="e">
        <f t="shared" si="148"/>
        <v>#DIV/0!</v>
      </c>
      <c r="Q3147" t="str">
        <f t="shared" si="149"/>
        <v>theater</v>
      </c>
    </row>
    <row r="3148" spans="1:17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47"/>
        <v>11</v>
      </c>
      <c r="P3148">
        <f t="shared" si="148"/>
        <v>437.5</v>
      </c>
      <c r="Q3148" t="str">
        <f t="shared" si="149"/>
        <v>theater</v>
      </c>
    </row>
    <row r="3149" spans="1:17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47"/>
        <v>118</v>
      </c>
      <c r="P3149">
        <f t="shared" si="148"/>
        <v>110.35</v>
      </c>
      <c r="Q3149" t="str">
        <f t="shared" si="149"/>
        <v>theater</v>
      </c>
    </row>
    <row r="3150" spans="1:17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47"/>
        <v>131</v>
      </c>
      <c r="P3150">
        <f t="shared" si="148"/>
        <v>41.42</v>
      </c>
      <c r="Q3150" t="str">
        <f t="shared" si="149"/>
        <v>theater</v>
      </c>
    </row>
    <row r="3151" spans="1:17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47"/>
        <v>104</v>
      </c>
      <c r="P3151">
        <f t="shared" si="148"/>
        <v>52</v>
      </c>
      <c r="Q3151" t="str">
        <f t="shared" si="149"/>
        <v>theater</v>
      </c>
    </row>
    <row r="3152" spans="1:17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47"/>
        <v>101</v>
      </c>
      <c r="P3152">
        <f t="shared" si="148"/>
        <v>33.99</v>
      </c>
      <c r="Q3152" t="str">
        <f t="shared" si="149"/>
        <v>theater</v>
      </c>
    </row>
    <row r="3153" spans="1:17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47"/>
        <v>100</v>
      </c>
      <c r="P3153">
        <f t="shared" si="148"/>
        <v>103.35</v>
      </c>
      <c r="Q3153" t="str">
        <f t="shared" si="149"/>
        <v>theater</v>
      </c>
    </row>
    <row r="3154" spans="1:17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47"/>
        <v>106</v>
      </c>
      <c r="P3154">
        <f t="shared" si="148"/>
        <v>34.79</v>
      </c>
      <c r="Q3154" t="str">
        <f t="shared" si="149"/>
        <v>theater</v>
      </c>
    </row>
    <row r="3155" spans="1:17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47"/>
        <v>336</v>
      </c>
      <c r="P3155">
        <f t="shared" si="148"/>
        <v>41.77</v>
      </c>
      <c r="Q3155" t="str">
        <f t="shared" si="149"/>
        <v>theater</v>
      </c>
    </row>
    <row r="3156" spans="1:17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47"/>
        <v>113</v>
      </c>
      <c r="P3156">
        <f t="shared" si="148"/>
        <v>64.27</v>
      </c>
      <c r="Q3156" t="str">
        <f t="shared" si="149"/>
        <v>theater</v>
      </c>
    </row>
    <row r="3157" spans="1:17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47"/>
        <v>189</v>
      </c>
      <c r="P3157">
        <f t="shared" si="148"/>
        <v>31.21</v>
      </c>
      <c r="Q3157" t="str">
        <f t="shared" si="149"/>
        <v>theater</v>
      </c>
    </row>
    <row r="3158" spans="1:17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47"/>
        <v>102</v>
      </c>
      <c r="P3158">
        <f t="shared" si="148"/>
        <v>62.92</v>
      </c>
      <c r="Q3158" t="str">
        <f t="shared" si="149"/>
        <v>theater</v>
      </c>
    </row>
    <row r="3159" spans="1:17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47"/>
        <v>101</v>
      </c>
      <c r="P3159">
        <f t="shared" si="148"/>
        <v>98.54</v>
      </c>
      <c r="Q3159" t="str">
        <f t="shared" si="149"/>
        <v>theater</v>
      </c>
    </row>
    <row r="3160" spans="1:17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47"/>
        <v>114</v>
      </c>
      <c r="P3160">
        <f t="shared" si="148"/>
        <v>82.61</v>
      </c>
      <c r="Q3160" t="str">
        <f t="shared" si="149"/>
        <v>theater</v>
      </c>
    </row>
    <row r="3161" spans="1:17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47"/>
        <v>133</v>
      </c>
      <c r="P3161">
        <f t="shared" si="148"/>
        <v>38.5</v>
      </c>
      <c r="Q3161" t="str">
        <f t="shared" si="149"/>
        <v>theater</v>
      </c>
    </row>
    <row r="3162" spans="1:17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47"/>
        <v>102</v>
      </c>
      <c r="P3162">
        <f t="shared" si="148"/>
        <v>80.16</v>
      </c>
      <c r="Q3162" t="str">
        <f t="shared" si="149"/>
        <v>theater</v>
      </c>
    </row>
    <row r="3163" spans="1:17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47"/>
        <v>105</v>
      </c>
      <c r="P3163">
        <f t="shared" si="148"/>
        <v>28.41</v>
      </c>
      <c r="Q3163" t="str">
        <f t="shared" si="149"/>
        <v>theater</v>
      </c>
    </row>
    <row r="3164" spans="1:17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47"/>
        <v>127</v>
      </c>
      <c r="P3164">
        <f t="shared" si="148"/>
        <v>80.73</v>
      </c>
      <c r="Q3164" t="str">
        <f t="shared" si="149"/>
        <v>theater</v>
      </c>
    </row>
    <row r="3165" spans="1:17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47"/>
        <v>111</v>
      </c>
      <c r="P3165">
        <f t="shared" si="148"/>
        <v>200.69</v>
      </c>
      <c r="Q3165" t="str">
        <f t="shared" si="149"/>
        <v>theater</v>
      </c>
    </row>
    <row r="3166" spans="1:17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47"/>
        <v>107</v>
      </c>
      <c r="P3166">
        <f t="shared" si="148"/>
        <v>37.590000000000003</v>
      </c>
      <c r="Q3166" t="str">
        <f t="shared" si="149"/>
        <v>theater</v>
      </c>
    </row>
    <row r="3167" spans="1:17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47"/>
        <v>163</v>
      </c>
      <c r="P3167">
        <f t="shared" si="148"/>
        <v>58.1</v>
      </c>
      <c r="Q3167" t="str">
        <f t="shared" si="149"/>
        <v>theater</v>
      </c>
    </row>
    <row r="3168" spans="1:17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47"/>
        <v>160</v>
      </c>
      <c r="P3168">
        <f t="shared" si="148"/>
        <v>60.3</v>
      </c>
      <c r="Q3168" t="str">
        <f t="shared" si="149"/>
        <v>theater</v>
      </c>
    </row>
    <row r="3169" spans="1:17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47"/>
        <v>116</v>
      </c>
      <c r="P3169">
        <f t="shared" si="148"/>
        <v>63.36</v>
      </c>
      <c r="Q3169" t="str">
        <f t="shared" si="149"/>
        <v>theater</v>
      </c>
    </row>
    <row r="3170" spans="1:17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47"/>
        <v>124</v>
      </c>
      <c r="P3170">
        <f t="shared" si="148"/>
        <v>50.9</v>
      </c>
      <c r="Q3170" t="str">
        <f t="shared" si="149"/>
        <v>theater</v>
      </c>
    </row>
    <row r="3171" spans="1:17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47"/>
        <v>103</v>
      </c>
      <c r="P3171">
        <f t="shared" si="148"/>
        <v>100.5</v>
      </c>
      <c r="Q3171" t="str">
        <f t="shared" si="149"/>
        <v>theater</v>
      </c>
    </row>
    <row r="3172" spans="1:17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47"/>
        <v>112</v>
      </c>
      <c r="P3172">
        <f t="shared" si="148"/>
        <v>31.62</v>
      </c>
      <c r="Q3172" t="str">
        <f t="shared" si="149"/>
        <v>theater</v>
      </c>
    </row>
    <row r="3173" spans="1:17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47"/>
        <v>109</v>
      </c>
      <c r="P3173">
        <f t="shared" si="148"/>
        <v>65.099999999999994</v>
      </c>
      <c r="Q3173" t="str">
        <f t="shared" si="149"/>
        <v>theater</v>
      </c>
    </row>
    <row r="3174" spans="1:17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47"/>
        <v>115</v>
      </c>
      <c r="P3174">
        <f t="shared" si="148"/>
        <v>79.31</v>
      </c>
      <c r="Q3174" t="str">
        <f t="shared" si="149"/>
        <v>theater</v>
      </c>
    </row>
    <row r="3175" spans="1:17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47"/>
        <v>103</v>
      </c>
      <c r="P3175">
        <f t="shared" si="148"/>
        <v>139.19</v>
      </c>
      <c r="Q3175" t="str">
        <f t="shared" si="149"/>
        <v>theater</v>
      </c>
    </row>
    <row r="3176" spans="1:17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47"/>
        <v>101</v>
      </c>
      <c r="P3176">
        <f t="shared" si="148"/>
        <v>131.91</v>
      </c>
      <c r="Q3176" t="str">
        <f t="shared" si="149"/>
        <v>theater</v>
      </c>
    </row>
    <row r="3177" spans="1:17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47"/>
        <v>110</v>
      </c>
      <c r="P3177">
        <f t="shared" si="148"/>
        <v>91.3</v>
      </c>
      <c r="Q3177" t="str">
        <f t="shared" si="149"/>
        <v>theater</v>
      </c>
    </row>
    <row r="3178" spans="1:17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47"/>
        <v>115</v>
      </c>
      <c r="P3178">
        <f t="shared" si="148"/>
        <v>39.67</v>
      </c>
      <c r="Q3178" t="str">
        <f t="shared" si="149"/>
        <v>theater</v>
      </c>
    </row>
    <row r="3179" spans="1:17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47"/>
        <v>117</v>
      </c>
      <c r="P3179">
        <f t="shared" si="148"/>
        <v>57.55</v>
      </c>
      <c r="Q3179" t="str">
        <f t="shared" si="149"/>
        <v>theater</v>
      </c>
    </row>
    <row r="3180" spans="1:17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47"/>
        <v>172</v>
      </c>
      <c r="P3180">
        <f t="shared" si="148"/>
        <v>33.03</v>
      </c>
      <c r="Q3180" t="str">
        <f t="shared" si="149"/>
        <v>theater</v>
      </c>
    </row>
    <row r="3181" spans="1:17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47"/>
        <v>114</v>
      </c>
      <c r="P3181">
        <f t="shared" si="148"/>
        <v>77.34</v>
      </c>
      <c r="Q3181" t="str">
        <f t="shared" si="149"/>
        <v>theater</v>
      </c>
    </row>
    <row r="3182" spans="1:17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47"/>
        <v>120</v>
      </c>
      <c r="P3182">
        <f t="shared" si="148"/>
        <v>31.93</v>
      </c>
      <c r="Q3182" t="str">
        <f t="shared" si="149"/>
        <v>theater</v>
      </c>
    </row>
    <row r="3183" spans="1:17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47"/>
        <v>109</v>
      </c>
      <c r="P3183">
        <f t="shared" si="148"/>
        <v>36.33</v>
      </c>
      <c r="Q3183" t="str">
        <f t="shared" si="149"/>
        <v>theater</v>
      </c>
    </row>
    <row r="3184" spans="1:17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47"/>
        <v>101</v>
      </c>
      <c r="P3184">
        <f t="shared" si="148"/>
        <v>46.77</v>
      </c>
      <c r="Q3184" t="str">
        <f t="shared" si="149"/>
        <v>theater</v>
      </c>
    </row>
    <row r="3185" spans="1:17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47"/>
        <v>109</v>
      </c>
      <c r="P3185">
        <f t="shared" si="148"/>
        <v>40.07</v>
      </c>
      <c r="Q3185" t="str">
        <f t="shared" si="149"/>
        <v>theater</v>
      </c>
    </row>
    <row r="3186" spans="1:17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47"/>
        <v>107</v>
      </c>
      <c r="P3186">
        <f t="shared" si="148"/>
        <v>100.22</v>
      </c>
      <c r="Q3186" t="str">
        <f t="shared" si="149"/>
        <v>theater</v>
      </c>
    </row>
    <row r="3187" spans="1:17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47"/>
        <v>100</v>
      </c>
      <c r="P3187">
        <f t="shared" si="148"/>
        <v>41.67</v>
      </c>
      <c r="Q3187" t="str">
        <f t="shared" si="149"/>
        <v>theater</v>
      </c>
    </row>
    <row r="3188" spans="1:17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47"/>
        <v>102</v>
      </c>
      <c r="P3188">
        <f t="shared" si="148"/>
        <v>46.71</v>
      </c>
      <c r="Q3188" t="str">
        <f t="shared" si="149"/>
        <v>theater</v>
      </c>
    </row>
    <row r="3189" spans="1:17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47"/>
        <v>116</v>
      </c>
      <c r="P3189">
        <f t="shared" si="148"/>
        <v>71.489999999999995</v>
      </c>
      <c r="Q3189" t="str">
        <f t="shared" si="149"/>
        <v>theater</v>
      </c>
    </row>
    <row r="3190" spans="1:17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47"/>
        <v>65</v>
      </c>
      <c r="P3190">
        <f t="shared" si="148"/>
        <v>14.44</v>
      </c>
      <c r="Q3190" t="str">
        <f t="shared" si="149"/>
        <v>theater</v>
      </c>
    </row>
    <row r="3191" spans="1:17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47"/>
        <v>12</v>
      </c>
      <c r="P3191">
        <f t="shared" si="148"/>
        <v>356.84</v>
      </c>
      <c r="Q3191" t="str">
        <f t="shared" si="149"/>
        <v>theater</v>
      </c>
    </row>
    <row r="3192" spans="1:17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47"/>
        <v>0</v>
      </c>
      <c r="P3192" t="e">
        <f t="shared" si="148"/>
        <v>#DIV/0!</v>
      </c>
      <c r="Q3192" t="str">
        <f t="shared" si="149"/>
        <v>theater</v>
      </c>
    </row>
    <row r="3193" spans="1:17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47"/>
        <v>4</v>
      </c>
      <c r="P3193">
        <f t="shared" si="148"/>
        <v>37.75</v>
      </c>
      <c r="Q3193" t="str">
        <f t="shared" si="149"/>
        <v>theater</v>
      </c>
    </row>
    <row r="3194" spans="1:17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47"/>
        <v>1</v>
      </c>
      <c r="P3194">
        <f t="shared" si="148"/>
        <v>12.75</v>
      </c>
      <c r="Q3194" t="str">
        <f t="shared" si="149"/>
        <v>theater</v>
      </c>
    </row>
    <row r="3195" spans="1:17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47"/>
        <v>12</v>
      </c>
      <c r="P3195">
        <f t="shared" si="148"/>
        <v>24.46</v>
      </c>
      <c r="Q3195" t="str">
        <f t="shared" si="149"/>
        <v>theater</v>
      </c>
    </row>
    <row r="3196" spans="1:17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47"/>
        <v>0</v>
      </c>
      <c r="P3196" t="e">
        <f t="shared" si="148"/>
        <v>#DIV/0!</v>
      </c>
      <c r="Q3196" t="str">
        <f t="shared" si="149"/>
        <v>theater</v>
      </c>
    </row>
    <row r="3197" spans="1:17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47"/>
        <v>59</v>
      </c>
      <c r="P3197">
        <f t="shared" si="148"/>
        <v>53.08</v>
      </c>
      <c r="Q3197" t="str">
        <f t="shared" si="149"/>
        <v>theater</v>
      </c>
    </row>
    <row r="3198" spans="1:17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47"/>
        <v>0</v>
      </c>
      <c r="P3198">
        <f t="shared" si="148"/>
        <v>300</v>
      </c>
      <c r="Q3198" t="str">
        <f t="shared" si="149"/>
        <v>theater</v>
      </c>
    </row>
    <row r="3199" spans="1:17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47"/>
        <v>11</v>
      </c>
      <c r="P3199">
        <f t="shared" si="148"/>
        <v>286.25</v>
      </c>
      <c r="Q3199" t="str">
        <f t="shared" si="149"/>
        <v>theater</v>
      </c>
    </row>
    <row r="3200" spans="1:17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47"/>
        <v>0</v>
      </c>
      <c r="P3200">
        <f t="shared" si="148"/>
        <v>36.67</v>
      </c>
      <c r="Q3200" t="str">
        <f t="shared" si="149"/>
        <v>theater</v>
      </c>
    </row>
    <row r="3201" spans="1:17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47"/>
        <v>52</v>
      </c>
      <c r="P3201">
        <f t="shared" si="148"/>
        <v>49.21</v>
      </c>
      <c r="Q3201" t="str">
        <f t="shared" si="149"/>
        <v>theater</v>
      </c>
    </row>
    <row r="3202" spans="1:17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47"/>
        <v>0</v>
      </c>
      <c r="P3202">
        <f t="shared" si="148"/>
        <v>1</v>
      </c>
      <c r="Q3202" t="str">
        <f t="shared" si="149"/>
        <v>theater</v>
      </c>
    </row>
    <row r="3203" spans="1:17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150">ROUND(E3203/D3203*100, 0)</f>
        <v>1</v>
      </c>
      <c r="P3203">
        <f t="shared" ref="P3203:P3266" si="151">ROUND(E3203/L3203,2)</f>
        <v>12.5</v>
      </c>
      <c r="Q3203" t="str">
        <f t="shared" ref="Q3203:Q3266" si="152">LEFT(N3203,FIND("/",N3203,1)-1)</f>
        <v>theater</v>
      </c>
    </row>
    <row r="3204" spans="1:17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50"/>
        <v>55</v>
      </c>
      <c r="P3204">
        <f t="shared" si="151"/>
        <v>109.04</v>
      </c>
      <c r="Q3204" t="str">
        <f t="shared" si="152"/>
        <v>theater</v>
      </c>
    </row>
    <row r="3205" spans="1:17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50"/>
        <v>25</v>
      </c>
      <c r="P3205">
        <f t="shared" si="151"/>
        <v>41.67</v>
      </c>
      <c r="Q3205" t="str">
        <f t="shared" si="152"/>
        <v>theater</v>
      </c>
    </row>
    <row r="3206" spans="1:17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50"/>
        <v>0</v>
      </c>
      <c r="P3206" t="e">
        <f t="shared" si="151"/>
        <v>#DIV/0!</v>
      </c>
      <c r="Q3206" t="str">
        <f t="shared" si="152"/>
        <v>theater</v>
      </c>
    </row>
    <row r="3207" spans="1:17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50"/>
        <v>3</v>
      </c>
      <c r="P3207">
        <f t="shared" si="151"/>
        <v>22.75</v>
      </c>
      <c r="Q3207" t="str">
        <f t="shared" si="152"/>
        <v>theater</v>
      </c>
    </row>
    <row r="3208" spans="1:17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50"/>
        <v>0</v>
      </c>
      <c r="P3208" t="e">
        <f t="shared" si="151"/>
        <v>#DIV/0!</v>
      </c>
      <c r="Q3208" t="str">
        <f t="shared" si="152"/>
        <v>theater</v>
      </c>
    </row>
    <row r="3209" spans="1:17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50"/>
        <v>46</v>
      </c>
      <c r="P3209">
        <f t="shared" si="151"/>
        <v>70.83</v>
      </c>
      <c r="Q3209" t="str">
        <f t="shared" si="152"/>
        <v>theater</v>
      </c>
    </row>
    <row r="3210" spans="1:17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50"/>
        <v>104</v>
      </c>
      <c r="P3210">
        <f t="shared" si="151"/>
        <v>63.11</v>
      </c>
      <c r="Q3210" t="str">
        <f t="shared" si="152"/>
        <v>theater</v>
      </c>
    </row>
    <row r="3211" spans="1:17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50"/>
        <v>119</v>
      </c>
      <c r="P3211">
        <f t="shared" si="151"/>
        <v>50.16</v>
      </c>
      <c r="Q3211" t="str">
        <f t="shared" si="152"/>
        <v>theater</v>
      </c>
    </row>
    <row r="3212" spans="1:17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50"/>
        <v>126</v>
      </c>
      <c r="P3212">
        <f t="shared" si="151"/>
        <v>62.88</v>
      </c>
      <c r="Q3212" t="str">
        <f t="shared" si="152"/>
        <v>theater</v>
      </c>
    </row>
    <row r="3213" spans="1:17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50"/>
        <v>120</v>
      </c>
      <c r="P3213">
        <f t="shared" si="151"/>
        <v>85.53</v>
      </c>
      <c r="Q3213" t="str">
        <f t="shared" si="152"/>
        <v>theater</v>
      </c>
    </row>
    <row r="3214" spans="1:17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50"/>
        <v>126</v>
      </c>
      <c r="P3214">
        <f t="shared" si="151"/>
        <v>53.72</v>
      </c>
      <c r="Q3214" t="str">
        <f t="shared" si="152"/>
        <v>theater</v>
      </c>
    </row>
    <row r="3215" spans="1:17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50"/>
        <v>100</v>
      </c>
      <c r="P3215">
        <f t="shared" si="151"/>
        <v>127.81</v>
      </c>
      <c r="Q3215" t="str">
        <f t="shared" si="152"/>
        <v>theater</v>
      </c>
    </row>
    <row r="3216" spans="1:17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50"/>
        <v>102</v>
      </c>
      <c r="P3216">
        <f t="shared" si="151"/>
        <v>106.57</v>
      </c>
      <c r="Q3216" t="str">
        <f t="shared" si="152"/>
        <v>theater</v>
      </c>
    </row>
    <row r="3217" spans="1:17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50"/>
        <v>100</v>
      </c>
      <c r="P3217">
        <f t="shared" si="151"/>
        <v>262.11</v>
      </c>
      <c r="Q3217" t="str">
        <f t="shared" si="152"/>
        <v>theater</v>
      </c>
    </row>
    <row r="3218" spans="1:17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50"/>
        <v>100</v>
      </c>
      <c r="P3218">
        <f t="shared" si="151"/>
        <v>57.17</v>
      </c>
      <c r="Q3218" t="str">
        <f t="shared" si="152"/>
        <v>theater</v>
      </c>
    </row>
    <row r="3219" spans="1:17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50"/>
        <v>116</v>
      </c>
      <c r="P3219">
        <f t="shared" si="151"/>
        <v>50.2</v>
      </c>
      <c r="Q3219" t="str">
        <f t="shared" si="152"/>
        <v>theater</v>
      </c>
    </row>
    <row r="3220" spans="1:17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50"/>
        <v>102</v>
      </c>
      <c r="P3220">
        <f t="shared" si="151"/>
        <v>66.59</v>
      </c>
      <c r="Q3220" t="str">
        <f t="shared" si="152"/>
        <v>theater</v>
      </c>
    </row>
    <row r="3221" spans="1:17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50"/>
        <v>100</v>
      </c>
      <c r="P3221">
        <f t="shared" si="151"/>
        <v>168.25</v>
      </c>
      <c r="Q3221" t="str">
        <f t="shared" si="152"/>
        <v>theater</v>
      </c>
    </row>
    <row r="3222" spans="1:17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50"/>
        <v>101</v>
      </c>
      <c r="P3222">
        <f t="shared" si="151"/>
        <v>256.37</v>
      </c>
      <c r="Q3222" t="str">
        <f t="shared" si="152"/>
        <v>theater</v>
      </c>
    </row>
    <row r="3223" spans="1:17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50"/>
        <v>103</v>
      </c>
      <c r="P3223">
        <f t="shared" si="151"/>
        <v>36.61</v>
      </c>
      <c r="Q3223" t="str">
        <f t="shared" si="152"/>
        <v>theater</v>
      </c>
    </row>
    <row r="3224" spans="1:17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50"/>
        <v>125</v>
      </c>
      <c r="P3224">
        <f t="shared" si="151"/>
        <v>37.14</v>
      </c>
      <c r="Q3224" t="str">
        <f t="shared" si="152"/>
        <v>theater</v>
      </c>
    </row>
    <row r="3225" spans="1:17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50"/>
        <v>110</v>
      </c>
      <c r="P3225">
        <f t="shared" si="151"/>
        <v>45.88</v>
      </c>
      <c r="Q3225" t="str">
        <f t="shared" si="152"/>
        <v>theater</v>
      </c>
    </row>
    <row r="3226" spans="1:17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50"/>
        <v>102</v>
      </c>
      <c r="P3226">
        <f t="shared" si="151"/>
        <v>141.71</v>
      </c>
      <c r="Q3226" t="str">
        <f t="shared" si="152"/>
        <v>theater</v>
      </c>
    </row>
    <row r="3227" spans="1:17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50"/>
        <v>102</v>
      </c>
      <c r="P3227">
        <f t="shared" si="151"/>
        <v>52.49</v>
      </c>
      <c r="Q3227" t="str">
        <f t="shared" si="152"/>
        <v>theater</v>
      </c>
    </row>
    <row r="3228" spans="1:17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50"/>
        <v>104</v>
      </c>
      <c r="P3228">
        <f t="shared" si="151"/>
        <v>59.52</v>
      </c>
      <c r="Q3228" t="str">
        <f t="shared" si="152"/>
        <v>theater</v>
      </c>
    </row>
    <row r="3229" spans="1:17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50"/>
        <v>125</v>
      </c>
      <c r="P3229">
        <f t="shared" si="151"/>
        <v>50</v>
      </c>
      <c r="Q3229" t="str">
        <f t="shared" si="152"/>
        <v>theater</v>
      </c>
    </row>
    <row r="3230" spans="1:17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50"/>
        <v>102</v>
      </c>
      <c r="P3230">
        <f t="shared" si="151"/>
        <v>193.62</v>
      </c>
      <c r="Q3230" t="str">
        <f t="shared" si="152"/>
        <v>theater</v>
      </c>
    </row>
    <row r="3231" spans="1:17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50"/>
        <v>108</v>
      </c>
      <c r="P3231">
        <f t="shared" si="151"/>
        <v>106.8</v>
      </c>
      <c r="Q3231" t="str">
        <f t="shared" si="152"/>
        <v>theater</v>
      </c>
    </row>
    <row r="3232" spans="1:17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50"/>
        <v>110</v>
      </c>
      <c r="P3232">
        <f t="shared" si="151"/>
        <v>77.22</v>
      </c>
      <c r="Q3232" t="str">
        <f t="shared" si="152"/>
        <v>theater</v>
      </c>
    </row>
    <row r="3233" spans="1:17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50"/>
        <v>161</v>
      </c>
      <c r="P3233">
        <f t="shared" si="151"/>
        <v>57.5</v>
      </c>
      <c r="Q3233" t="str">
        <f t="shared" si="152"/>
        <v>theater</v>
      </c>
    </row>
    <row r="3234" spans="1:17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50"/>
        <v>131</v>
      </c>
      <c r="P3234">
        <f t="shared" si="151"/>
        <v>50.46</v>
      </c>
      <c r="Q3234" t="str">
        <f t="shared" si="152"/>
        <v>theater</v>
      </c>
    </row>
    <row r="3235" spans="1:17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50"/>
        <v>119</v>
      </c>
      <c r="P3235">
        <f t="shared" si="151"/>
        <v>97.38</v>
      </c>
      <c r="Q3235" t="str">
        <f t="shared" si="152"/>
        <v>theater</v>
      </c>
    </row>
    <row r="3236" spans="1:17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50"/>
        <v>100</v>
      </c>
      <c r="P3236">
        <f t="shared" si="151"/>
        <v>34.92</v>
      </c>
      <c r="Q3236" t="str">
        <f t="shared" si="152"/>
        <v>theater</v>
      </c>
    </row>
    <row r="3237" spans="1:17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50"/>
        <v>103</v>
      </c>
      <c r="P3237">
        <f t="shared" si="151"/>
        <v>85.53</v>
      </c>
      <c r="Q3237" t="str">
        <f t="shared" si="152"/>
        <v>theater</v>
      </c>
    </row>
    <row r="3238" spans="1:17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50"/>
        <v>101</v>
      </c>
      <c r="P3238">
        <f t="shared" si="151"/>
        <v>182.91</v>
      </c>
      <c r="Q3238" t="str">
        <f t="shared" si="152"/>
        <v>theater</v>
      </c>
    </row>
    <row r="3239" spans="1:17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50"/>
        <v>101</v>
      </c>
      <c r="P3239">
        <f t="shared" si="151"/>
        <v>131.13999999999999</v>
      </c>
      <c r="Q3239" t="str">
        <f t="shared" si="152"/>
        <v>theater</v>
      </c>
    </row>
    <row r="3240" spans="1:17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50"/>
        <v>112</v>
      </c>
      <c r="P3240">
        <f t="shared" si="151"/>
        <v>39.81</v>
      </c>
      <c r="Q3240" t="str">
        <f t="shared" si="152"/>
        <v>theater</v>
      </c>
    </row>
    <row r="3241" spans="1:17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50"/>
        <v>106</v>
      </c>
      <c r="P3241">
        <f t="shared" si="151"/>
        <v>59.7</v>
      </c>
      <c r="Q3241" t="str">
        <f t="shared" si="152"/>
        <v>theater</v>
      </c>
    </row>
    <row r="3242" spans="1:17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50"/>
        <v>101</v>
      </c>
      <c r="P3242">
        <f t="shared" si="151"/>
        <v>88.74</v>
      </c>
      <c r="Q3242" t="str">
        <f t="shared" si="152"/>
        <v>theater</v>
      </c>
    </row>
    <row r="3243" spans="1:17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50"/>
        <v>115</v>
      </c>
      <c r="P3243">
        <f t="shared" si="151"/>
        <v>58.69</v>
      </c>
      <c r="Q3243" t="str">
        <f t="shared" si="152"/>
        <v>theater</v>
      </c>
    </row>
    <row r="3244" spans="1:17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50"/>
        <v>127</v>
      </c>
      <c r="P3244">
        <f t="shared" si="151"/>
        <v>69.569999999999993</v>
      </c>
      <c r="Q3244" t="str">
        <f t="shared" si="152"/>
        <v>theater</v>
      </c>
    </row>
    <row r="3245" spans="1:17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50"/>
        <v>103</v>
      </c>
      <c r="P3245">
        <f t="shared" si="151"/>
        <v>115.87</v>
      </c>
      <c r="Q3245" t="str">
        <f t="shared" si="152"/>
        <v>theater</v>
      </c>
    </row>
    <row r="3246" spans="1:17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50"/>
        <v>103</v>
      </c>
      <c r="P3246">
        <f t="shared" si="151"/>
        <v>23.87</v>
      </c>
      <c r="Q3246" t="str">
        <f t="shared" si="152"/>
        <v>theater</v>
      </c>
    </row>
    <row r="3247" spans="1:17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50"/>
        <v>104</v>
      </c>
      <c r="P3247">
        <f t="shared" si="151"/>
        <v>81.13</v>
      </c>
      <c r="Q3247" t="str">
        <f t="shared" si="152"/>
        <v>theater</v>
      </c>
    </row>
    <row r="3248" spans="1:17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50"/>
        <v>111</v>
      </c>
      <c r="P3248">
        <f t="shared" si="151"/>
        <v>57.63</v>
      </c>
      <c r="Q3248" t="str">
        <f t="shared" si="152"/>
        <v>theater</v>
      </c>
    </row>
    <row r="3249" spans="1:17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50"/>
        <v>106</v>
      </c>
      <c r="P3249">
        <f t="shared" si="151"/>
        <v>46.43</v>
      </c>
      <c r="Q3249" t="str">
        <f t="shared" si="152"/>
        <v>theater</v>
      </c>
    </row>
    <row r="3250" spans="1:17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50"/>
        <v>101</v>
      </c>
      <c r="P3250">
        <f t="shared" si="151"/>
        <v>60.48</v>
      </c>
      <c r="Q3250" t="str">
        <f t="shared" si="152"/>
        <v>theater</v>
      </c>
    </row>
    <row r="3251" spans="1:17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50"/>
        <v>105</v>
      </c>
      <c r="P3251">
        <f t="shared" si="151"/>
        <v>65.58</v>
      </c>
      <c r="Q3251" t="str">
        <f t="shared" si="152"/>
        <v>theater</v>
      </c>
    </row>
    <row r="3252" spans="1:17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50"/>
        <v>102</v>
      </c>
      <c r="P3252">
        <f t="shared" si="151"/>
        <v>119.19</v>
      </c>
      <c r="Q3252" t="str">
        <f t="shared" si="152"/>
        <v>theater</v>
      </c>
    </row>
    <row r="3253" spans="1:17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50"/>
        <v>111</v>
      </c>
      <c r="P3253">
        <f t="shared" si="151"/>
        <v>83.05</v>
      </c>
      <c r="Q3253" t="str">
        <f t="shared" si="152"/>
        <v>theater</v>
      </c>
    </row>
    <row r="3254" spans="1:17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50"/>
        <v>128</v>
      </c>
      <c r="P3254">
        <f t="shared" si="151"/>
        <v>57.52</v>
      </c>
      <c r="Q3254" t="str">
        <f t="shared" si="152"/>
        <v>theater</v>
      </c>
    </row>
    <row r="3255" spans="1:17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50"/>
        <v>102</v>
      </c>
      <c r="P3255">
        <f t="shared" si="151"/>
        <v>177.09</v>
      </c>
      <c r="Q3255" t="str">
        <f t="shared" si="152"/>
        <v>theater</v>
      </c>
    </row>
    <row r="3256" spans="1:17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50"/>
        <v>101</v>
      </c>
      <c r="P3256">
        <f t="shared" si="151"/>
        <v>70.77</v>
      </c>
      <c r="Q3256" t="str">
        <f t="shared" si="152"/>
        <v>theater</v>
      </c>
    </row>
    <row r="3257" spans="1:17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50"/>
        <v>175</v>
      </c>
      <c r="P3257">
        <f t="shared" si="151"/>
        <v>29.17</v>
      </c>
      <c r="Q3257" t="str">
        <f t="shared" si="152"/>
        <v>theater</v>
      </c>
    </row>
    <row r="3258" spans="1:17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50"/>
        <v>128</v>
      </c>
      <c r="P3258">
        <f t="shared" si="151"/>
        <v>72.760000000000005</v>
      </c>
      <c r="Q3258" t="str">
        <f t="shared" si="152"/>
        <v>theater</v>
      </c>
    </row>
    <row r="3259" spans="1:17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50"/>
        <v>106</v>
      </c>
      <c r="P3259">
        <f t="shared" si="151"/>
        <v>51.85</v>
      </c>
      <c r="Q3259" t="str">
        <f t="shared" si="152"/>
        <v>theater</v>
      </c>
    </row>
    <row r="3260" spans="1:17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50"/>
        <v>105</v>
      </c>
      <c r="P3260">
        <f t="shared" si="151"/>
        <v>98.2</v>
      </c>
      <c r="Q3260" t="str">
        <f t="shared" si="152"/>
        <v>theater</v>
      </c>
    </row>
    <row r="3261" spans="1:17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50"/>
        <v>106</v>
      </c>
      <c r="P3261">
        <f t="shared" si="151"/>
        <v>251.74</v>
      </c>
      <c r="Q3261" t="str">
        <f t="shared" si="152"/>
        <v>theater</v>
      </c>
    </row>
    <row r="3262" spans="1:17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50"/>
        <v>109</v>
      </c>
      <c r="P3262">
        <f t="shared" si="151"/>
        <v>74.819999999999993</v>
      </c>
      <c r="Q3262" t="str">
        <f t="shared" si="152"/>
        <v>theater</v>
      </c>
    </row>
    <row r="3263" spans="1:17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50"/>
        <v>100</v>
      </c>
      <c r="P3263">
        <f t="shared" si="151"/>
        <v>67.650000000000006</v>
      </c>
      <c r="Q3263" t="str">
        <f t="shared" si="152"/>
        <v>theater</v>
      </c>
    </row>
    <row r="3264" spans="1:17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50"/>
        <v>103</v>
      </c>
      <c r="P3264">
        <f t="shared" si="151"/>
        <v>93.81</v>
      </c>
      <c r="Q3264" t="str">
        <f t="shared" si="152"/>
        <v>theater</v>
      </c>
    </row>
    <row r="3265" spans="1:17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50"/>
        <v>112</v>
      </c>
      <c r="P3265">
        <f t="shared" si="151"/>
        <v>41.24</v>
      </c>
      <c r="Q3265" t="str">
        <f t="shared" si="152"/>
        <v>theater</v>
      </c>
    </row>
    <row r="3266" spans="1:17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50"/>
        <v>103</v>
      </c>
      <c r="P3266">
        <f t="shared" si="151"/>
        <v>52.55</v>
      </c>
      <c r="Q3266" t="str">
        <f t="shared" si="152"/>
        <v>theater</v>
      </c>
    </row>
    <row r="3267" spans="1:17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153">ROUND(E3267/D3267*100, 0)</f>
        <v>164</v>
      </c>
      <c r="P3267">
        <f t="shared" ref="P3267:P3330" si="154">ROUND(E3267/L3267,2)</f>
        <v>70.290000000000006</v>
      </c>
      <c r="Q3267" t="str">
        <f t="shared" ref="Q3267:Q3330" si="155">LEFT(N3267,FIND("/",N3267,1)-1)</f>
        <v>theater</v>
      </c>
    </row>
    <row r="3268" spans="1:17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53"/>
        <v>131</v>
      </c>
      <c r="P3268">
        <f t="shared" si="154"/>
        <v>48.33</v>
      </c>
      <c r="Q3268" t="str">
        <f t="shared" si="155"/>
        <v>theater</v>
      </c>
    </row>
    <row r="3269" spans="1:17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53"/>
        <v>102</v>
      </c>
      <c r="P3269">
        <f t="shared" si="154"/>
        <v>53.18</v>
      </c>
      <c r="Q3269" t="str">
        <f t="shared" si="155"/>
        <v>theater</v>
      </c>
    </row>
    <row r="3270" spans="1:17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53"/>
        <v>128</v>
      </c>
      <c r="P3270">
        <f t="shared" si="154"/>
        <v>60.95</v>
      </c>
      <c r="Q3270" t="str">
        <f t="shared" si="155"/>
        <v>theater</v>
      </c>
    </row>
    <row r="3271" spans="1:17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53"/>
        <v>102</v>
      </c>
      <c r="P3271">
        <f t="shared" si="154"/>
        <v>116</v>
      </c>
      <c r="Q3271" t="str">
        <f t="shared" si="155"/>
        <v>theater</v>
      </c>
    </row>
    <row r="3272" spans="1:17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53"/>
        <v>102</v>
      </c>
      <c r="P3272">
        <f t="shared" si="154"/>
        <v>61</v>
      </c>
      <c r="Q3272" t="str">
        <f t="shared" si="155"/>
        <v>theater</v>
      </c>
    </row>
    <row r="3273" spans="1:17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53"/>
        <v>130</v>
      </c>
      <c r="P3273">
        <f t="shared" si="154"/>
        <v>38.24</v>
      </c>
      <c r="Q3273" t="str">
        <f t="shared" si="155"/>
        <v>theater</v>
      </c>
    </row>
    <row r="3274" spans="1:17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53"/>
        <v>154</v>
      </c>
      <c r="P3274">
        <f t="shared" si="154"/>
        <v>106.5</v>
      </c>
      <c r="Q3274" t="str">
        <f t="shared" si="155"/>
        <v>theater</v>
      </c>
    </row>
    <row r="3275" spans="1:17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53"/>
        <v>107</v>
      </c>
      <c r="P3275">
        <f t="shared" si="154"/>
        <v>204.57</v>
      </c>
      <c r="Q3275" t="str">
        <f t="shared" si="155"/>
        <v>theater</v>
      </c>
    </row>
    <row r="3276" spans="1:17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53"/>
        <v>101</v>
      </c>
      <c r="P3276">
        <f t="shared" si="154"/>
        <v>54.91</v>
      </c>
      <c r="Q3276" t="str">
        <f t="shared" si="155"/>
        <v>theater</v>
      </c>
    </row>
    <row r="3277" spans="1:17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53"/>
        <v>100</v>
      </c>
      <c r="P3277">
        <f t="shared" si="154"/>
        <v>150.41999999999999</v>
      </c>
      <c r="Q3277" t="str">
        <f t="shared" si="155"/>
        <v>theater</v>
      </c>
    </row>
    <row r="3278" spans="1:17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53"/>
        <v>117</v>
      </c>
      <c r="P3278">
        <f t="shared" si="154"/>
        <v>52.58</v>
      </c>
      <c r="Q3278" t="str">
        <f t="shared" si="155"/>
        <v>theater</v>
      </c>
    </row>
    <row r="3279" spans="1:17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53"/>
        <v>109</v>
      </c>
      <c r="P3279">
        <f t="shared" si="154"/>
        <v>54.3</v>
      </c>
      <c r="Q3279" t="str">
        <f t="shared" si="155"/>
        <v>theater</v>
      </c>
    </row>
    <row r="3280" spans="1:17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53"/>
        <v>103</v>
      </c>
      <c r="P3280">
        <f t="shared" si="154"/>
        <v>76.03</v>
      </c>
      <c r="Q3280" t="str">
        <f t="shared" si="155"/>
        <v>theater</v>
      </c>
    </row>
    <row r="3281" spans="1:17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53"/>
        <v>114</v>
      </c>
      <c r="P3281">
        <f t="shared" si="154"/>
        <v>105.21</v>
      </c>
      <c r="Q3281" t="str">
        <f t="shared" si="155"/>
        <v>theater</v>
      </c>
    </row>
    <row r="3282" spans="1:17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53"/>
        <v>103</v>
      </c>
      <c r="P3282">
        <f t="shared" si="154"/>
        <v>68.67</v>
      </c>
      <c r="Q3282" t="str">
        <f t="shared" si="155"/>
        <v>theater</v>
      </c>
    </row>
    <row r="3283" spans="1:17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53"/>
        <v>122</v>
      </c>
      <c r="P3283">
        <f t="shared" si="154"/>
        <v>129.36000000000001</v>
      </c>
      <c r="Q3283" t="str">
        <f t="shared" si="155"/>
        <v>theater</v>
      </c>
    </row>
    <row r="3284" spans="1:17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53"/>
        <v>103</v>
      </c>
      <c r="P3284">
        <f t="shared" si="154"/>
        <v>134.26</v>
      </c>
      <c r="Q3284" t="str">
        <f t="shared" si="155"/>
        <v>theater</v>
      </c>
    </row>
    <row r="3285" spans="1:17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53"/>
        <v>105</v>
      </c>
      <c r="P3285">
        <f t="shared" si="154"/>
        <v>17.829999999999998</v>
      </c>
      <c r="Q3285" t="str">
        <f t="shared" si="155"/>
        <v>theater</v>
      </c>
    </row>
    <row r="3286" spans="1:17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53"/>
        <v>102</v>
      </c>
      <c r="P3286">
        <f t="shared" si="154"/>
        <v>203.2</v>
      </c>
      <c r="Q3286" t="str">
        <f t="shared" si="155"/>
        <v>theater</v>
      </c>
    </row>
    <row r="3287" spans="1:17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53"/>
        <v>112</v>
      </c>
      <c r="P3287">
        <f t="shared" si="154"/>
        <v>69.19</v>
      </c>
      <c r="Q3287" t="str">
        <f t="shared" si="155"/>
        <v>theater</v>
      </c>
    </row>
    <row r="3288" spans="1:17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53"/>
        <v>102</v>
      </c>
      <c r="P3288">
        <f t="shared" si="154"/>
        <v>125.12</v>
      </c>
      <c r="Q3288" t="str">
        <f t="shared" si="155"/>
        <v>theater</v>
      </c>
    </row>
    <row r="3289" spans="1:17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53"/>
        <v>100</v>
      </c>
      <c r="P3289">
        <f t="shared" si="154"/>
        <v>73.53</v>
      </c>
      <c r="Q3289" t="str">
        <f t="shared" si="155"/>
        <v>theater</v>
      </c>
    </row>
    <row r="3290" spans="1:17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53"/>
        <v>100</v>
      </c>
      <c r="P3290">
        <f t="shared" si="154"/>
        <v>48.44</v>
      </c>
      <c r="Q3290" t="str">
        <f t="shared" si="155"/>
        <v>theater</v>
      </c>
    </row>
    <row r="3291" spans="1:17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53"/>
        <v>133</v>
      </c>
      <c r="P3291">
        <f t="shared" si="154"/>
        <v>26.61</v>
      </c>
      <c r="Q3291" t="str">
        <f t="shared" si="155"/>
        <v>theater</v>
      </c>
    </row>
    <row r="3292" spans="1:17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53"/>
        <v>121</v>
      </c>
      <c r="P3292">
        <f t="shared" si="154"/>
        <v>33.67</v>
      </c>
      <c r="Q3292" t="str">
        <f t="shared" si="155"/>
        <v>theater</v>
      </c>
    </row>
    <row r="3293" spans="1:17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53"/>
        <v>114</v>
      </c>
      <c r="P3293">
        <f t="shared" si="154"/>
        <v>40.71</v>
      </c>
      <c r="Q3293" t="str">
        <f t="shared" si="155"/>
        <v>theater</v>
      </c>
    </row>
    <row r="3294" spans="1:17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53"/>
        <v>286</v>
      </c>
      <c r="P3294">
        <f t="shared" si="154"/>
        <v>19.27</v>
      </c>
      <c r="Q3294" t="str">
        <f t="shared" si="155"/>
        <v>theater</v>
      </c>
    </row>
    <row r="3295" spans="1:17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53"/>
        <v>170</v>
      </c>
      <c r="P3295">
        <f t="shared" si="154"/>
        <v>84.29</v>
      </c>
      <c r="Q3295" t="str">
        <f t="shared" si="155"/>
        <v>theater</v>
      </c>
    </row>
    <row r="3296" spans="1:17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53"/>
        <v>118</v>
      </c>
      <c r="P3296">
        <f t="shared" si="154"/>
        <v>29.58</v>
      </c>
      <c r="Q3296" t="str">
        <f t="shared" si="155"/>
        <v>theater</v>
      </c>
    </row>
    <row r="3297" spans="1:17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53"/>
        <v>103</v>
      </c>
      <c r="P3297">
        <f t="shared" si="154"/>
        <v>26.67</v>
      </c>
      <c r="Q3297" t="str">
        <f t="shared" si="155"/>
        <v>theater</v>
      </c>
    </row>
    <row r="3298" spans="1:17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53"/>
        <v>144</v>
      </c>
      <c r="P3298">
        <f t="shared" si="154"/>
        <v>45.98</v>
      </c>
      <c r="Q3298" t="str">
        <f t="shared" si="155"/>
        <v>theater</v>
      </c>
    </row>
    <row r="3299" spans="1:17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53"/>
        <v>100</v>
      </c>
      <c r="P3299">
        <f t="shared" si="154"/>
        <v>125.09</v>
      </c>
      <c r="Q3299" t="str">
        <f t="shared" si="155"/>
        <v>theater</v>
      </c>
    </row>
    <row r="3300" spans="1:17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53"/>
        <v>102</v>
      </c>
      <c r="P3300">
        <f t="shared" si="154"/>
        <v>141.29</v>
      </c>
      <c r="Q3300" t="str">
        <f t="shared" si="155"/>
        <v>theater</v>
      </c>
    </row>
    <row r="3301" spans="1:17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53"/>
        <v>116</v>
      </c>
      <c r="P3301">
        <f t="shared" si="154"/>
        <v>55.33</v>
      </c>
      <c r="Q3301" t="str">
        <f t="shared" si="155"/>
        <v>theater</v>
      </c>
    </row>
    <row r="3302" spans="1:17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53"/>
        <v>136</v>
      </c>
      <c r="P3302">
        <f t="shared" si="154"/>
        <v>46.42</v>
      </c>
      <c r="Q3302" t="str">
        <f t="shared" si="155"/>
        <v>theater</v>
      </c>
    </row>
    <row r="3303" spans="1:17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53"/>
        <v>133</v>
      </c>
      <c r="P3303">
        <f t="shared" si="154"/>
        <v>57.2</v>
      </c>
      <c r="Q3303" t="str">
        <f t="shared" si="155"/>
        <v>theater</v>
      </c>
    </row>
    <row r="3304" spans="1:17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53"/>
        <v>103</v>
      </c>
      <c r="P3304">
        <f t="shared" si="154"/>
        <v>173.7</v>
      </c>
      <c r="Q3304" t="str">
        <f t="shared" si="155"/>
        <v>theater</v>
      </c>
    </row>
    <row r="3305" spans="1:17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53"/>
        <v>116</v>
      </c>
      <c r="P3305">
        <f t="shared" si="154"/>
        <v>59.6</v>
      </c>
      <c r="Q3305" t="str">
        <f t="shared" si="155"/>
        <v>theater</v>
      </c>
    </row>
    <row r="3306" spans="1:17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53"/>
        <v>105</v>
      </c>
      <c r="P3306">
        <f t="shared" si="154"/>
        <v>89.59</v>
      </c>
      <c r="Q3306" t="str">
        <f t="shared" si="155"/>
        <v>theater</v>
      </c>
    </row>
    <row r="3307" spans="1:17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53"/>
        <v>102</v>
      </c>
      <c r="P3307">
        <f t="shared" si="154"/>
        <v>204.05</v>
      </c>
      <c r="Q3307" t="str">
        <f t="shared" si="155"/>
        <v>theater</v>
      </c>
    </row>
    <row r="3308" spans="1:17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53"/>
        <v>175</v>
      </c>
      <c r="P3308">
        <f t="shared" si="154"/>
        <v>48.7</v>
      </c>
      <c r="Q3308" t="str">
        <f t="shared" si="155"/>
        <v>theater</v>
      </c>
    </row>
    <row r="3309" spans="1:17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53"/>
        <v>107</v>
      </c>
      <c r="P3309">
        <f t="shared" si="154"/>
        <v>53.34</v>
      </c>
      <c r="Q3309" t="str">
        <f t="shared" si="155"/>
        <v>theater</v>
      </c>
    </row>
    <row r="3310" spans="1:17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53"/>
        <v>122</v>
      </c>
      <c r="P3310">
        <f t="shared" si="154"/>
        <v>75.09</v>
      </c>
      <c r="Q3310" t="str">
        <f t="shared" si="155"/>
        <v>theater</v>
      </c>
    </row>
    <row r="3311" spans="1:17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53"/>
        <v>159</v>
      </c>
      <c r="P3311">
        <f t="shared" si="154"/>
        <v>18</v>
      </c>
      <c r="Q3311" t="str">
        <f t="shared" si="155"/>
        <v>theater</v>
      </c>
    </row>
    <row r="3312" spans="1:17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53"/>
        <v>100</v>
      </c>
      <c r="P3312">
        <f t="shared" si="154"/>
        <v>209.84</v>
      </c>
      <c r="Q3312" t="str">
        <f t="shared" si="155"/>
        <v>theater</v>
      </c>
    </row>
    <row r="3313" spans="1:17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53"/>
        <v>110</v>
      </c>
      <c r="P3313">
        <f t="shared" si="154"/>
        <v>61.02</v>
      </c>
      <c r="Q3313" t="str">
        <f t="shared" si="155"/>
        <v>theater</v>
      </c>
    </row>
    <row r="3314" spans="1:17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53"/>
        <v>100</v>
      </c>
      <c r="P3314">
        <f t="shared" si="154"/>
        <v>61</v>
      </c>
      <c r="Q3314" t="str">
        <f t="shared" si="155"/>
        <v>theater</v>
      </c>
    </row>
    <row r="3315" spans="1:17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53"/>
        <v>116</v>
      </c>
      <c r="P3315">
        <f t="shared" si="154"/>
        <v>80.03</v>
      </c>
      <c r="Q3315" t="str">
        <f t="shared" si="155"/>
        <v>theater</v>
      </c>
    </row>
    <row r="3316" spans="1:17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53"/>
        <v>211</v>
      </c>
      <c r="P3316">
        <f t="shared" si="154"/>
        <v>29.07</v>
      </c>
      <c r="Q3316" t="str">
        <f t="shared" si="155"/>
        <v>theater</v>
      </c>
    </row>
    <row r="3317" spans="1:17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53"/>
        <v>110</v>
      </c>
      <c r="P3317">
        <f t="shared" si="154"/>
        <v>49.44</v>
      </c>
      <c r="Q3317" t="str">
        <f t="shared" si="155"/>
        <v>theater</v>
      </c>
    </row>
    <row r="3318" spans="1:17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53"/>
        <v>100</v>
      </c>
      <c r="P3318">
        <f t="shared" si="154"/>
        <v>93.98</v>
      </c>
      <c r="Q3318" t="str">
        <f t="shared" si="155"/>
        <v>theater</v>
      </c>
    </row>
    <row r="3319" spans="1:17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53"/>
        <v>106</v>
      </c>
      <c r="P3319">
        <f t="shared" si="154"/>
        <v>61.94</v>
      </c>
      <c r="Q3319" t="str">
        <f t="shared" si="155"/>
        <v>theater</v>
      </c>
    </row>
    <row r="3320" spans="1:17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53"/>
        <v>126</v>
      </c>
      <c r="P3320">
        <f t="shared" si="154"/>
        <v>78.5</v>
      </c>
      <c r="Q3320" t="str">
        <f t="shared" si="155"/>
        <v>theater</v>
      </c>
    </row>
    <row r="3321" spans="1:17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53"/>
        <v>108</v>
      </c>
      <c r="P3321">
        <f t="shared" si="154"/>
        <v>33.75</v>
      </c>
      <c r="Q3321" t="str">
        <f t="shared" si="155"/>
        <v>theater</v>
      </c>
    </row>
    <row r="3322" spans="1:17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53"/>
        <v>101</v>
      </c>
      <c r="P3322">
        <f t="shared" si="154"/>
        <v>66.45</v>
      </c>
      <c r="Q3322" t="str">
        <f t="shared" si="155"/>
        <v>theater</v>
      </c>
    </row>
    <row r="3323" spans="1:17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53"/>
        <v>107</v>
      </c>
      <c r="P3323">
        <f t="shared" si="154"/>
        <v>35.799999999999997</v>
      </c>
      <c r="Q3323" t="str">
        <f t="shared" si="155"/>
        <v>theater</v>
      </c>
    </row>
    <row r="3324" spans="1:17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53"/>
        <v>102</v>
      </c>
      <c r="P3324">
        <f t="shared" si="154"/>
        <v>145.65</v>
      </c>
      <c r="Q3324" t="str">
        <f t="shared" si="155"/>
        <v>theater</v>
      </c>
    </row>
    <row r="3325" spans="1:17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53"/>
        <v>126</v>
      </c>
      <c r="P3325">
        <f t="shared" si="154"/>
        <v>25.69</v>
      </c>
      <c r="Q3325" t="str">
        <f t="shared" si="155"/>
        <v>theater</v>
      </c>
    </row>
    <row r="3326" spans="1:17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53"/>
        <v>102</v>
      </c>
      <c r="P3326">
        <f t="shared" si="154"/>
        <v>152.5</v>
      </c>
      <c r="Q3326" t="str">
        <f t="shared" si="155"/>
        <v>theater</v>
      </c>
    </row>
    <row r="3327" spans="1:17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53"/>
        <v>113</v>
      </c>
      <c r="P3327">
        <f t="shared" si="154"/>
        <v>30</v>
      </c>
      <c r="Q3327" t="str">
        <f t="shared" si="155"/>
        <v>theater</v>
      </c>
    </row>
    <row r="3328" spans="1:17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53"/>
        <v>101</v>
      </c>
      <c r="P3328">
        <f t="shared" si="154"/>
        <v>142.28</v>
      </c>
      <c r="Q3328" t="str">
        <f t="shared" si="155"/>
        <v>theater</v>
      </c>
    </row>
    <row r="3329" spans="1:17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53"/>
        <v>101</v>
      </c>
      <c r="P3329">
        <f t="shared" si="154"/>
        <v>24.55</v>
      </c>
      <c r="Q3329" t="str">
        <f t="shared" si="155"/>
        <v>theater</v>
      </c>
    </row>
    <row r="3330" spans="1:17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53"/>
        <v>146</v>
      </c>
      <c r="P3330">
        <f t="shared" si="154"/>
        <v>292.77999999999997</v>
      </c>
      <c r="Q3330" t="str">
        <f t="shared" si="155"/>
        <v>theater</v>
      </c>
    </row>
    <row r="3331" spans="1:17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156">ROUND(E3331/D3331*100, 0)</f>
        <v>117</v>
      </c>
      <c r="P3331">
        <f t="shared" ref="P3331:P3394" si="157">ROUND(E3331/L3331,2)</f>
        <v>44.92</v>
      </c>
      <c r="Q3331" t="str">
        <f t="shared" ref="Q3331:Q3394" si="158">LEFT(N3331,FIND("/",N3331,1)-1)</f>
        <v>theater</v>
      </c>
    </row>
    <row r="3332" spans="1:17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56"/>
        <v>106</v>
      </c>
      <c r="P3332">
        <f t="shared" si="157"/>
        <v>23.1</v>
      </c>
      <c r="Q3332" t="str">
        <f t="shared" si="158"/>
        <v>theater</v>
      </c>
    </row>
    <row r="3333" spans="1:17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56"/>
        <v>105</v>
      </c>
      <c r="P3333">
        <f t="shared" si="157"/>
        <v>80.400000000000006</v>
      </c>
      <c r="Q3333" t="str">
        <f t="shared" si="158"/>
        <v>theater</v>
      </c>
    </row>
    <row r="3334" spans="1:17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56"/>
        <v>100</v>
      </c>
      <c r="P3334">
        <f t="shared" si="157"/>
        <v>72.290000000000006</v>
      </c>
      <c r="Q3334" t="str">
        <f t="shared" si="158"/>
        <v>theater</v>
      </c>
    </row>
    <row r="3335" spans="1:17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56"/>
        <v>105</v>
      </c>
      <c r="P3335">
        <f t="shared" si="157"/>
        <v>32.97</v>
      </c>
      <c r="Q3335" t="str">
        <f t="shared" si="158"/>
        <v>theater</v>
      </c>
    </row>
    <row r="3336" spans="1:17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56"/>
        <v>139</v>
      </c>
      <c r="P3336">
        <f t="shared" si="157"/>
        <v>116.65</v>
      </c>
      <c r="Q3336" t="str">
        <f t="shared" si="158"/>
        <v>theater</v>
      </c>
    </row>
    <row r="3337" spans="1:17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56"/>
        <v>100</v>
      </c>
      <c r="P3337">
        <f t="shared" si="157"/>
        <v>79.62</v>
      </c>
      <c r="Q3337" t="str">
        <f t="shared" si="158"/>
        <v>theater</v>
      </c>
    </row>
    <row r="3338" spans="1:17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56"/>
        <v>100</v>
      </c>
      <c r="P3338">
        <f t="shared" si="157"/>
        <v>27.78</v>
      </c>
      <c r="Q3338" t="str">
        <f t="shared" si="158"/>
        <v>theater</v>
      </c>
    </row>
    <row r="3339" spans="1:17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56"/>
        <v>110</v>
      </c>
      <c r="P3339">
        <f t="shared" si="157"/>
        <v>81.03</v>
      </c>
      <c r="Q3339" t="str">
        <f t="shared" si="158"/>
        <v>theater</v>
      </c>
    </row>
    <row r="3340" spans="1:17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56"/>
        <v>102</v>
      </c>
      <c r="P3340">
        <f t="shared" si="157"/>
        <v>136.85</v>
      </c>
      <c r="Q3340" t="str">
        <f t="shared" si="158"/>
        <v>theater</v>
      </c>
    </row>
    <row r="3341" spans="1:17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56"/>
        <v>104</v>
      </c>
      <c r="P3341">
        <f t="shared" si="157"/>
        <v>177.62</v>
      </c>
      <c r="Q3341" t="str">
        <f t="shared" si="158"/>
        <v>theater</v>
      </c>
    </row>
    <row r="3342" spans="1:17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56"/>
        <v>138</v>
      </c>
      <c r="P3342">
        <f t="shared" si="157"/>
        <v>109.08</v>
      </c>
      <c r="Q3342" t="str">
        <f t="shared" si="158"/>
        <v>theater</v>
      </c>
    </row>
    <row r="3343" spans="1:17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56"/>
        <v>100</v>
      </c>
      <c r="P3343">
        <f t="shared" si="157"/>
        <v>119.64</v>
      </c>
      <c r="Q3343" t="str">
        <f t="shared" si="158"/>
        <v>theater</v>
      </c>
    </row>
    <row r="3344" spans="1:17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56"/>
        <v>102</v>
      </c>
      <c r="P3344">
        <f t="shared" si="157"/>
        <v>78.209999999999994</v>
      </c>
      <c r="Q3344" t="str">
        <f t="shared" si="158"/>
        <v>theater</v>
      </c>
    </row>
    <row r="3345" spans="1:17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56"/>
        <v>171</v>
      </c>
      <c r="P3345">
        <f t="shared" si="157"/>
        <v>52.17</v>
      </c>
      <c r="Q3345" t="str">
        <f t="shared" si="158"/>
        <v>theater</v>
      </c>
    </row>
    <row r="3346" spans="1:17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56"/>
        <v>101</v>
      </c>
      <c r="P3346">
        <f t="shared" si="157"/>
        <v>114.13</v>
      </c>
      <c r="Q3346" t="str">
        <f t="shared" si="158"/>
        <v>theater</v>
      </c>
    </row>
    <row r="3347" spans="1:17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56"/>
        <v>130</v>
      </c>
      <c r="P3347">
        <f t="shared" si="157"/>
        <v>50</v>
      </c>
      <c r="Q3347" t="str">
        <f t="shared" si="158"/>
        <v>theater</v>
      </c>
    </row>
    <row r="3348" spans="1:17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56"/>
        <v>110</v>
      </c>
      <c r="P3348">
        <f t="shared" si="157"/>
        <v>91.67</v>
      </c>
      <c r="Q3348" t="str">
        <f t="shared" si="158"/>
        <v>theater</v>
      </c>
    </row>
    <row r="3349" spans="1:17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56"/>
        <v>119</v>
      </c>
      <c r="P3349">
        <f t="shared" si="157"/>
        <v>108.59</v>
      </c>
      <c r="Q3349" t="str">
        <f t="shared" si="158"/>
        <v>theater</v>
      </c>
    </row>
    <row r="3350" spans="1:17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56"/>
        <v>100</v>
      </c>
      <c r="P3350">
        <f t="shared" si="157"/>
        <v>69.819999999999993</v>
      </c>
      <c r="Q3350" t="str">
        <f t="shared" si="158"/>
        <v>theater</v>
      </c>
    </row>
    <row r="3351" spans="1:17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56"/>
        <v>153</v>
      </c>
      <c r="P3351">
        <f t="shared" si="157"/>
        <v>109.57</v>
      </c>
      <c r="Q3351" t="str">
        <f t="shared" si="158"/>
        <v>theater</v>
      </c>
    </row>
    <row r="3352" spans="1:17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56"/>
        <v>104</v>
      </c>
      <c r="P3352">
        <f t="shared" si="157"/>
        <v>71.67</v>
      </c>
      <c r="Q3352" t="str">
        <f t="shared" si="158"/>
        <v>theater</v>
      </c>
    </row>
    <row r="3353" spans="1:17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56"/>
        <v>101</v>
      </c>
      <c r="P3353">
        <f t="shared" si="157"/>
        <v>93.61</v>
      </c>
      <c r="Q3353" t="str">
        <f t="shared" si="158"/>
        <v>theater</v>
      </c>
    </row>
    <row r="3354" spans="1:17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56"/>
        <v>108</v>
      </c>
      <c r="P3354">
        <f t="shared" si="157"/>
        <v>76.8</v>
      </c>
      <c r="Q3354" t="str">
        <f t="shared" si="158"/>
        <v>theater</v>
      </c>
    </row>
    <row r="3355" spans="1:17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56"/>
        <v>315</v>
      </c>
      <c r="P3355">
        <f t="shared" si="157"/>
        <v>35.799999999999997</v>
      </c>
      <c r="Q3355" t="str">
        <f t="shared" si="158"/>
        <v>theater</v>
      </c>
    </row>
    <row r="3356" spans="1:17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56"/>
        <v>102</v>
      </c>
      <c r="P3356">
        <f t="shared" si="157"/>
        <v>55.6</v>
      </c>
      <c r="Q3356" t="str">
        <f t="shared" si="158"/>
        <v>theater</v>
      </c>
    </row>
    <row r="3357" spans="1:17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56"/>
        <v>126</v>
      </c>
      <c r="P3357">
        <f t="shared" si="157"/>
        <v>147.33000000000001</v>
      </c>
      <c r="Q3357" t="str">
        <f t="shared" si="158"/>
        <v>theater</v>
      </c>
    </row>
    <row r="3358" spans="1:17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56"/>
        <v>101</v>
      </c>
      <c r="P3358">
        <f t="shared" si="157"/>
        <v>56.33</v>
      </c>
      <c r="Q3358" t="str">
        <f t="shared" si="158"/>
        <v>theater</v>
      </c>
    </row>
    <row r="3359" spans="1:17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56"/>
        <v>101</v>
      </c>
      <c r="P3359">
        <f t="shared" si="157"/>
        <v>96.19</v>
      </c>
      <c r="Q3359" t="str">
        <f t="shared" si="158"/>
        <v>theater</v>
      </c>
    </row>
    <row r="3360" spans="1:17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56"/>
        <v>103</v>
      </c>
      <c r="P3360">
        <f t="shared" si="157"/>
        <v>63.57</v>
      </c>
      <c r="Q3360" t="str">
        <f t="shared" si="158"/>
        <v>theater</v>
      </c>
    </row>
    <row r="3361" spans="1:17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56"/>
        <v>106</v>
      </c>
      <c r="P3361">
        <f t="shared" si="157"/>
        <v>184.78</v>
      </c>
      <c r="Q3361" t="str">
        <f t="shared" si="158"/>
        <v>theater</v>
      </c>
    </row>
    <row r="3362" spans="1:17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56"/>
        <v>101</v>
      </c>
      <c r="P3362">
        <f t="shared" si="157"/>
        <v>126.72</v>
      </c>
      <c r="Q3362" t="str">
        <f t="shared" si="158"/>
        <v>theater</v>
      </c>
    </row>
    <row r="3363" spans="1:17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56"/>
        <v>113</v>
      </c>
      <c r="P3363">
        <f t="shared" si="157"/>
        <v>83.43</v>
      </c>
      <c r="Q3363" t="str">
        <f t="shared" si="158"/>
        <v>theater</v>
      </c>
    </row>
    <row r="3364" spans="1:17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56"/>
        <v>218</v>
      </c>
      <c r="P3364">
        <f t="shared" si="157"/>
        <v>54.5</v>
      </c>
      <c r="Q3364" t="str">
        <f t="shared" si="158"/>
        <v>theater</v>
      </c>
    </row>
    <row r="3365" spans="1:17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56"/>
        <v>101</v>
      </c>
      <c r="P3365">
        <f t="shared" si="157"/>
        <v>302.31</v>
      </c>
      <c r="Q3365" t="str">
        <f t="shared" si="158"/>
        <v>theater</v>
      </c>
    </row>
    <row r="3366" spans="1:17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56"/>
        <v>106</v>
      </c>
      <c r="P3366">
        <f t="shared" si="157"/>
        <v>44.14</v>
      </c>
      <c r="Q3366" t="str">
        <f t="shared" si="158"/>
        <v>theater</v>
      </c>
    </row>
    <row r="3367" spans="1:17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56"/>
        <v>104</v>
      </c>
      <c r="P3367">
        <f t="shared" si="157"/>
        <v>866.67</v>
      </c>
      <c r="Q3367" t="str">
        <f t="shared" si="158"/>
        <v>theater</v>
      </c>
    </row>
    <row r="3368" spans="1:17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56"/>
        <v>221</v>
      </c>
      <c r="P3368">
        <f t="shared" si="157"/>
        <v>61.39</v>
      </c>
      <c r="Q3368" t="str">
        <f t="shared" si="158"/>
        <v>theater</v>
      </c>
    </row>
    <row r="3369" spans="1:17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56"/>
        <v>119</v>
      </c>
      <c r="P3369">
        <f t="shared" si="157"/>
        <v>29.67</v>
      </c>
      <c r="Q3369" t="str">
        <f t="shared" si="158"/>
        <v>theater</v>
      </c>
    </row>
    <row r="3370" spans="1:17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56"/>
        <v>105</v>
      </c>
      <c r="P3370">
        <f t="shared" si="157"/>
        <v>45.48</v>
      </c>
      <c r="Q3370" t="str">
        <f t="shared" si="158"/>
        <v>theater</v>
      </c>
    </row>
    <row r="3371" spans="1:17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56"/>
        <v>104</v>
      </c>
      <c r="P3371">
        <f t="shared" si="157"/>
        <v>96.2</v>
      </c>
      <c r="Q3371" t="str">
        <f t="shared" si="158"/>
        <v>theater</v>
      </c>
    </row>
    <row r="3372" spans="1:17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56"/>
        <v>118</v>
      </c>
      <c r="P3372">
        <f t="shared" si="157"/>
        <v>67.92</v>
      </c>
      <c r="Q3372" t="str">
        <f t="shared" si="158"/>
        <v>theater</v>
      </c>
    </row>
    <row r="3373" spans="1:17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56"/>
        <v>139</v>
      </c>
      <c r="P3373">
        <f t="shared" si="157"/>
        <v>30.78</v>
      </c>
      <c r="Q3373" t="str">
        <f t="shared" si="158"/>
        <v>theater</v>
      </c>
    </row>
    <row r="3374" spans="1:17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56"/>
        <v>104</v>
      </c>
      <c r="P3374">
        <f t="shared" si="157"/>
        <v>38.33</v>
      </c>
      <c r="Q3374" t="str">
        <f t="shared" si="158"/>
        <v>theater</v>
      </c>
    </row>
    <row r="3375" spans="1:17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56"/>
        <v>100</v>
      </c>
      <c r="P3375">
        <f t="shared" si="157"/>
        <v>66.83</v>
      </c>
      <c r="Q3375" t="str">
        <f t="shared" si="158"/>
        <v>theater</v>
      </c>
    </row>
    <row r="3376" spans="1:17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56"/>
        <v>107</v>
      </c>
      <c r="P3376">
        <f t="shared" si="157"/>
        <v>71.73</v>
      </c>
      <c r="Q3376" t="str">
        <f t="shared" si="158"/>
        <v>theater</v>
      </c>
    </row>
    <row r="3377" spans="1:17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56"/>
        <v>100</v>
      </c>
      <c r="P3377">
        <f t="shared" si="157"/>
        <v>176.47</v>
      </c>
      <c r="Q3377" t="str">
        <f t="shared" si="158"/>
        <v>theater</v>
      </c>
    </row>
    <row r="3378" spans="1:17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56"/>
        <v>100</v>
      </c>
      <c r="P3378">
        <f t="shared" si="157"/>
        <v>421.11</v>
      </c>
      <c r="Q3378" t="str">
        <f t="shared" si="158"/>
        <v>theater</v>
      </c>
    </row>
    <row r="3379" spans="1:17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56"/>
        <v>101</v>
      </c>
      <c r="P3379">
        <f t="shared" si="157"/>
        <v>104.99</v>
      </c>
      <c r="Q3379" t="str">
        <f t="shared" si="158"/>
        <v>theater</v>
      </c>
    </row>
    <row r="3380" spans="1:17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56"/>
        <v>108</v>
      </c>
      <c r="P3380">
        <f t="shared" si="157"/>
        <v>28.19</v>
      </c>
      <c r="Q3380" t="str">
        <f t="shared" si="158"/>
        <v>theater</v>
      </c>
    </row>
    <row r="3381" spans="1:17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56"/>
        <v>104</v>
      </c>
      <c r="P3381">
        <f t="shared" si="157"/>
        <v>54.55</v>
      </c>
      <c r="Q3381" t="str">
        <f t="shared" si="158"/>
        <v>theater</v>
      </c>
    </row>
    <row r="3382" spans="1:17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56"/>
        <v>104</v>
      </c>
      <c r="P3382">
        <f t="shared" si="157"/>
        <v>111.89</v>
      </c>
      <c r="Q3382" t="str">
        <f t="shared" si="158"/>
        <v>theater</v>
      </c>
    </row>
    <row r="3383" spans="1:17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56"/>
        <v>102</v>
      </c>
      <c r="P3383">
        <f t="shared" si="157"/>
        <v>85.21</v>
      </c>
      <c r="Q3383" t="str">
        <f t="shared" si="158"/>
        <v>theater</v>
      </c>
    </row>
    <row r="3384" spans="1:17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56"/>
        <v>101</v>
      </c>
      <c r="P3384">
        <f t="shared" si="157"/>
        <v>76.650000000000006</v>
      </c>
      <c r="Q3384" t="str">
        <f t="shared" si="158"/>
        <v>theater</v>
      </c>
    </row>
    <row r="3385" spans="1:17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56"/>
        <v>112</v>
      </c>
      <c r="P3385">
        <f t="shared" si="157"/>
        <v>65.17</v>
      </c>
      <c r="Q3385" t="str">
        <f t="shared" si="158"/>
        <v>theater</v>
      </c>
    </row>
    <row r="3386" spans="1:17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56"/>
        <v>100</v>
      </c>
      <c r="P3386">
        <f t="shared" si="157"/>
        <v>93.76</v>
      </c>
      <c r="Q3386" t="str">
        <f t="shared" si="158"/>
        <v>theater</v>
      </c>
    </row>
    <row r="3387" spans="1:17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56"/>
        <v>100</v>
      </c>
      <c r="P3387">
        <f t="shared" si="157"/>
        <v>133.33000000000001</v>
      </c>
      <c r="Q3387" t="str">
        <f t="shared" si="158"/>
        <v>theater</v>
      </c>
    </row>
    <row r="3388" spans="1:17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56"/>
        <v>105</v>
      </c>
      <c r="P3388">
        <f t="shared" si="157"/>
        <v>51.22</v>
      </c>
      <c r="Q3388" t="str">
        <f t="shared" si="158"/>
        <v>theater</v>
      </c>
    </row>
    <row r="3389" spans="1:17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56"/>
        <v>117</v>
      </c>
      <c r="P3389">
        <f t="shared" si="157"/>
        <v>100.17</v>
      </c>
      <c r="Q3389" t="str">
        <f t="shared" si="158"/>
        <v>theater</v>
      </c>
    </row>
    <row r="3390" spans="1:17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56"/>
        <v>104</v>
      </c>
      <c r="P3390">
        <f t="shared" si="157"/>
        <v>34.6</v>
      </c>
      <c r="Q3390" t="str">
        <f t="shared" si="158"/>
        <v>theater</v>
      </c>
    </row>
    <row r="3391" spans="1:17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56"/>
        <v>115</v>
      </c>
      <c r="P3391">
        <f t="shared" si="157"/>
        <v>184.68</v>
      </c>
      <c r="Q3391" t="str">
        <f t="shared" si="158"/>
        <v>theater</v>
      </c>
    </row>
    <row r="3392" spans="1:17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56"/>
        <v>102</v>
      </c>
      <c r="P3392">
        <f t="shared" si="157"/>
        <v>69.819999999999993</v>
      </c>
      <c r="Q3392" t="str">
        <f t="shared" si="158"/>
        <v>theater</v>
      </c>
    </row>
    <row r="3393" spans="1:17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56"/>
        <v>223</v>
      </c>
      <c r="P3393">
        <f t="shared" si="157"/>
        <v>61.94</v>
      </c>
      <c r="Q3393" t="str">
        <f t="shared" si="158"/>
        <v>theater</v>
      </c>
    </row>
    <row r="3394" spans="1:17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56"/>
        <v>100</v>
      </c>
      <c r="P3394">
        <f t="shared" si="157"/>
        <v>41.67</v>
      </c>
      <c r="Q3394" t="str">
        <f t="shared" si="158"/>
        <v>theater</v>
      </c>
    </row>
    <row r="3395" spans="1:17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159">ROUND(E3395/D3395*100, 0)</f>
        <v>106</v>
      </c>
      <c r="P3395">
        <f t="shared" ref="P3395:P3458" si="160">ROUND(E3395/L3395,2)</f>
        <v>36.07</v>
      </c>
      <c r="Q3395" t="str">
        <f t="shared" ref="Q3395:Q3458" si="161">LEFT(N3395,FIND("/",N3395,1)-1)</f>
        <v>theater</v>
      </c>
    </row>
    <row r="3396" spans="1:17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59"/>
        <v>142</v>
      </c>
      <c r="P3396">
        <f t="shared" si="160"/>
        <v>29</v>
      </c>
      <c r="Q3396" t="str">
        <f t="shared" si="161"/>
        <v>theater</v>
      </c>
    </row>
    <row r="3397" spans="1:17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59"/>
        <v>184</v>
      </c>
      <c r="P3397">
        <f t="shared" si="160"/>
        <v>24.21</v>
      </c>
      <c r="Q3397" t="str">
        <f t="shared" si="161"/>
        <v>theater</v>
      </c>
    </row>
    <row r="3398" spans="1:17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59"/>
        <v>104</v>
      </c>
      <c r="P3398">
        <f t="shared" si="160"/>
        <v>55.89</v>
      </c>
      <c r="Q3398" t="str">
        <f t="shared" si="161"/>
        <v>theater</v>
      </c>
    </row>
    <row r="3399" spans="1:17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59"/>
        <v>112</v>
      </c>
      <c r="P3399">
        <f t="shared" si="160"/>
        <v>11.67</v>
      </c>
      <c r="Q3399" t="str">
        <f t="shared" si="161"/>
        <v>theater</v>
      </c>
    </row>
    <row r="3400" spans="1:17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59"/>
        <v>111</v>
      </c>
      <c r="P3400">
        <f t="shared" si="160"/>
        <v>68.349999999999994</v>
      </c>
      <c r="Q3400" t="str">
        <f t="shared" si="161"/>
        <v>theater</v>
      </c>
    </row>
    <row r="3401" spans="1:17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59"/>
        <v>104</v>
      </c>
      <c r="P3401">
        <f t="shared" si="160"/>
        <v>27.07</v>
      </c>
      <c r="Q3401" t="str">
        <f t="shared" si="161"/>
        <v>theater</v>
      </c>
    </row>
    <row r="3402" spans="1:17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59"/>
        <v>100</v>
      </c>
      <c r="P3402">
        <f t="shared" si="160"/>
        <v>118.13</v>
      </c>
      <c r="Q3402" t="str">
        <f t="shared" si="161"/>
        <v>theater</v>
      </c>
    </row>
    <row r="3403" spans="1:17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59"/>
        <v>102</v>
      </c>
      <c r="P3403">
        <f t="shared" si="160"/>
        <v>44.76</v>
      </c>
      <c r="Q3403" t="str">
        <f t="shared" si="161"/>
        <v>theater</v>
      </c>
    </row>
    <row r="3404" spans="1:17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59"/>
        <v>110</v>
      </c>
      <c r="P3404">
        <f t="shared" si="160"/>
        <v>99.79</v>
      </c>
      <c r="Q3404" t="str">
        <f t="shared" si="161"/>
        <v>theater</v>
      </c>
    </row>
    <row r="3405" spans="1:17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59"/>
        <v>100</v>
      </c>
      <c r="P3405">
        <f t="shared" si="160"/>
        <v>117.65</v>
      </c>
      <c r="Q3405" t="str">
        <f t="shared" si="161"/>
        <v>theater</v>
      </c>
    </row>
    <row r="3406" spans="1:17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59"/>
        <v>122</v>
      </c>
      <c r="P3406">
        <f t="shared" si="160"/>
        <v>203.33</v>
      </c>
      <c r="Q3406" t="str">
        <f t="shared" si="161"/>
        <v>theater</v>
      </c>
    </row>
    <row r="3407" spans="1:17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59"/>
        <v>138</v>
      </c>
      <c r="P3407">
        <f t="shared" si="160"/>
        <v>28.32</v>
      </c>
      <c r="Q3407" t="str">
        <f t="shared" si="161"/>
        <v>theater</v>
      </c>
    </row>
    <row r="3408" spans="1:17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59"/>
        <v>100</v>
      </c>
      <c r="P3408">
        <f t="shared" si="160"/>
        <v>110.23</v>
      </c>
      <c r="Q3408" t="str">
        <f t="shared" si="161"/>
        <v>theater</v>
      </c>
    </row>
    <row r="3409" spans="1:17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59"/>
        <v>107</v>
      </c>
      <c r="P3409">
        <f t="shared" si="160"/>
        <v>31.97</v>
      </c>
      <c r="Q3409" t="str">
        <f t="shared" si="161"/>
        <v>theater</v>
      </c>
    </row>
    <row r="3410" spans="1:17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59"/>
        <v>211</v>
      </c>
      <c r="P3410">
        <f t="shared" si="160"/>
        <v>58.61</v>
      </c>
      <c r="Q3410" t="str">
        <f t="shared" si="161"/>
        <v>theater</v>
      </c>
    </row>
    <row r="3411" spans="1:17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59"/>
        <v>124</v>
      </c>
      <c r="P3411">
        <f t="shared" si="160"/>
        <v>29.43</v>
      </c>
      <c r="Q3411" t="str">
        <f t="shared" si="161"/>
        <v>theater</v>
      </c>
    </row>
    <row r="3412" spans="1:17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59"/>
        <v>109</v>
      </c>
      <c r="P3412">
        <f t="shared" si="160"/>
        <v>81.38</v>
      </c>
      <c r="Q3412" t="str">
        <f t="shared" si="161"/>
        <v>theater</v>
      </c>
    </row>
    <row r="3413" spans="1:17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59"/>
        <v>104</v>
      </c>
      <c r="P3413">
        <f t="shared" si="160"/>
        <v>199.17</v>
      </c>
      <c r="Q3413" t="str">
        <f t="shared" si="161"/>
        <v>theater</v>
      </c>
    </row>
    <row r="3414" spans="1:17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59"/>
        <v>100</v>
      </c>
      <c r="P3414">
        <f t="shared" si="160"/>
        <v>115.38</v>
      </c>
      <c r="Q3414" t="str">
        <f t="shared" si="161"/>
        <v>theater</v>
      </c>
    </row>
    <row r="3415" spans="1:17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59"/>
        <v>130</v>
      </c>
      <c r="P3415">
        <f t="shared" si="160"/>
        <v>46.43</v>
      </c>
      <c r="Q3415" t="str">
        <f t="shared" si="161"/>
        <v>theater</v>
      </c>
    </row>
    <row r="3416" spans="1:17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59"/>
        <v>104</v>
      </c>
      <c r="P3416">
        <f t="shared" si="160"/>
        <v>70.569999999999993</v>
      </c>
      <c r="Q3416" t="str">
        <f t="shared" si="161"/>
        <v>theater</v>
      </c>
    </row>
    <row r="3417" spans="1:17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59"/>
        <v>100</v>
      </c>
      <c r="P3417">
        <f t="shared" si="160"/>
        <v>22.22</v>
      </c>
      <c r="Q3417" t="str">
        <f t="shared" si="161"/>
        <v>theater</v>
      </c>
    </row>
    <row r="3418" spans="1:17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59"/>
        <v>120</v>
      </c>
      <c r="P3418">
        <f t="shared" si="160"/>
        <v>159.47</v>
      </c>
      <c r="Q3418" t="str">
        <f t="shared" si="161"/>
        <v>theater</v>
      </c>
    </row>
    <row r="3419" spans="1:17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59"/>
        <v>100</v>
      </c>
      <c r="P3419">
        <f t="shared" si="160"/>
        <v>37.78</v>
      </c>
      <c r="Q3419" t="str">
        <f t="shared" si="161"/>
        <v>theater</v>
      </c>
    </row>
    <row r="3420" spans="1:17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59"/>
        <v>101</v>
      </c>
      <c r="P3420">
        <f t="shared" si="160"/>
        <v>72.05</v>
      </c>
      <c r="Q3420" t="str">
        <f t="shared" si="161"/>
        <v>theater</v>
      </c>
    </row>
    <row r="3421" spans="1:17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59"/>
        <v>107</v>
      </c>
      <c r="P3421">
        <f t="shared" si="160"/>
        <v>63.7</v>
      </c>
      <c r="Q3421" t="str">
        <f t="shared" si="161"/>
        <v>theater</v>
      </c>
    </row>
    <row r="3422" spans="1:17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59"/>
        <v>138</v>
      </c>
      <c r="P3422">
        <f t="shared" si="160"/>
        <v>28.41</v>
      </c>
      <c r="Q3422" t="str">
        <f t="shared" si="161"/>
        <v>theater</v>
      </c>
    </row>
    <row r="3423" spans="1:17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59"/>
        <v>101</v>
      </c>
      <c r="P3423">
        <f t="shared" si="160"/>
        <v>103.21</v>
      </c>
      <c r="Q3423" t="str">
        <f t="shared" si="161"/>
        <v>theater</v>
      </c>
    </row>
    <row r="3424" spans="1:17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59"/>
        <v>109</v>
      </c>
      <c r="P3424">
        <f t="shared" si="160"/>
        <v>71.150000000000006</v>
      </c>
      <c r="Q3424" t="str">
        <f t="shared" si="161"/>
        <v>theater</v>
      </c>
    </row>
    <row r="3425" spans="1:17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59"/>
        <v>140</v>
      </c>
      <c r="P3425">
        <f t="shared" si="160"/>
        <v>35</v>
      </c>
      <c r="Q3425" t="str">
        <f t="shared" si="161"/>
        <v>theater</v>
      </c>
    </row>
    <row r="3426" spans="1:17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59"/>
        <v>104</v>
      </c>
      <c r="P3426">
        <f t="shared" si="160"/>
        <v>81.78</v>
      </c>
      <c r="Q3426" t="str">
        <f t="shared" si="161"/>
        <v>theater</v>
      </c>
    </row>
    <row r="3427" spans="1:17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59"/>
        <v>103</v>
      </c>
      <c r="P3427">
        <f t="shared" si="160"/>
        <v>297.02999999999997</v>
      </c>
      <c r="Q3427" t="str">
        <f t="shared" si="161"/>
        <v>theater</v>
      </c>
    </row>
    <row r="3428" spans="1:17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59"/>
        <v>108</v>
      </c>
      <c r="P3428">
        <f t="shared" si="160"/>
        <v>46.61</v>
      </c>
      <c r="Q3428" t="str">
        <f t="shared" si="161"/>
        <v>theater</v>
      </c>
    </row>
    <row r="3429" spans="1:17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59"/>
        <v>100</v>
      </c>
      <c r="P3429">
        <f t="shared" si="160"/>
        <v>51.72</v>
      </c>
      <c r="Q3429" t="str">
        <f t="shared" si="161"/>
        <v>theater</v>
      </c>
    </row>
    <row r="3430" spans="1:17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59"/>
        <v>103</v>
      </c>
      <c r="P3430">
        <f t="shared" si="160"/>
        <v>40.29</v>
      </c>
      <c r="Q3430" t="str">
        <f t="shared" si="161"/>
        <v>theater</v>
      </c>
    </row>
    <row r="3431" spans="1:17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59"/>
        <v>130</v>
      </c>
      <c r="P3431">
        <f t="shared" si="160"/>
        <v>16.25</v>
      </c>
      <c r="Q3431" t="str">
        <f t="shared" si="161"/>
        <v>theater</v>
      </c>
    </row>
    <row r="3432" spans="1:17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59"/>
        <v>109</v>
      </c>
      <c r="P3432">
        <f t="shared" si="160"/>
        <v>30.15</v>
      </c>
      <c r="Q3432" t="str">
        <f t="shared" si="161"/>
        <v>theater</v>
      </c>
    </row>
    <row r="3433" spans="1:17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59"/>
        <v>100</v>
      </c>
      <c r="P3433">
        <f t="shared" si="160"/>
        <v>95.24</v>
      </c>
      <c r="Q3433" t="str">
        <f t="shared" si="161"/>
        <v>theater</v>
      </c>
    </row>
    <row r="3434" spans="1:17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59"/>
        <v>110</v>
      </c>
      <c r="P3434">
        <f t="shared" si="160"/>
        <v>52.21</v>
      </c>
      <c r="Q3434" t="str">
        <f t="shared" si="161"/>
        <v>theater</v>
      </c>
    </row>
    <row r="3435" spans="1:17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59"/>
        <v>100</v>
      </c>
      <c r="P3435">
        <f t="shared" si="160"/>
        <v>134.15</v>
      </c>
      <c r="Q3435" t="str">
        <f t="shared" si="161"/>
        <v>theater</v>
      </c>
    </row>
    <row r="3436" spans="1:17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59"/>
        <v>106</v>
      </c>
      <c r="P3436">
        <f t="shared" si="160"/>
        <v>62.83</v>
      </c>
      <c r="Q3436" t="str">
        <f t="shared" si="161"/>
        <v>theater</v>
      </c>
    </row>
    <row r="3437" spans="1:17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59"/>
        <v>112</v>
      </c>
      <c r="P3437">
        <f t="shared" si="160"/>
        <v>58.95</v>
      </c>
      <c r="Q3437" t="str">
        <f t="shared" si="161"/>
        <v>theater</v>
      </c>
    </row>
    <row r="3438" spans="1:17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59"/>
        <v>106</v>
      </c>
      <c r="P3438">
        <f t="shared" si="160"/>
        <v>143.11000000000001</v>
      </c>
      <c r="Q3438" t="str">
        <f t="shared" si="161"/>
        <v>theater</v>
      </c>
    </row>
    <row r="3439" spans="1:17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59"/>
        <v>101</v>
      </c>
      <c r="P3439">
        <f t="shared" si="160"/>
        <v>84.17</v>
      </c>
      <c r="Q3439" t="str">
        <f t="shared" si="161"/>
        <v>theater</v>
      </c>
    </row>
    <row r="3440" spans="1:17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59"/>
        <v>104</v>
      </c>
      <c r="P3440">
        <f t="shared" si="160"/>
        <v>186.07</v>
      </c>
      <c r="Q3440" t="str">
        <f t="shared" si="161"/>
        <v>theater</v>
      </c>
    </row>
    <row r="3441" spans="1:17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59"/>
        <v>135</v>
      </c>
      <c r="P3441">
        <f t="shared" si="160"/>
        <v>89.79</v>
      </c>
      <c r="Q3441" t="str">
        <f t="shared" si="161"/>
        <v>theater</v>
      </c>
    </row>
    <row r="3442" spans="1:17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59"/>
        <v>105</v>
      </c>
      <c r="P3442">
        <f t="shared" si="160"/>
        <v>64.16</v>
      </c>
      <c r="Q3442" t="str">
        <f t="shared" si="161"/>
        <v>theater</v>
      </c>
    </row>
    <row r="3443" spans="1:17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59"/>
        <v>103</v>
      </c>
      <c r="P3443">
        <f t="shared" si="160"/>
        <v>59.65</v>
      </c>
      <c r="Q3443" t="str">
        <f t="shared" si="161"/>
        <v>theater</v>
      </c>
    </row>
    <row r="3444" spans="1:17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59"/>
        <v>100</v>
      </c>
      <c r="P3444">
        <f t="shared" si="160"/>
        <v>31.25</v>
      </c>
      <c r="Q3444" t="str">
        <f t="shared" si="161"/>
        <v>theater</v>
      </c>
    </row>
    <row r="3445" spans="1:17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59"/>
        <v>186</v>
      </c>
      <c r="P3445">
        <f t="shared" si="160"/>
        <v>41.22</v>
      </c>
      <c r="Q3445" t="str">
        <f t="shared" si="161"/>
        <v>theater</v>
      </c>
    </row>
    <row r="3446" spans="1:17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59"/>
        <v>289</v>
      </c>
      <c r="P3446">
        <f t="shared" si="160"/>
        <v>43.35</v>
      </c>
      <c r="Q3446" t="str">
        <f t="shared" si="161"/>
        <v>theater</v>
      </c>
    </row>
    <row r="3447" spans="1:17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59"/>
        <v>100</v>
      </c>
      <c r="P3447">
        <f t="shared" si="160"/>
        <v>64.52</v>
      </c>
      <c r="Q3447" t="str">
        <f t="shared" si="161"/>
        <v>theater</v>
      </c>
    </row>
    <row r="3448" spans="1:17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59"/>
        <v>108</v>
      </c>
      <c r="P3448">
        <f t="shared" si="160"/>
        <v>43.28</v>
      </c>
      <c r="Q3448" t="str">
        <f t="shared" si="161"/>
        <v>theater</v>
      </c>
    </row>
    <row r="3449" spans="1:17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59"/>
        <v>108</v>
      </c>
      <c r="P3449">
        <f t="shared" si="160"/>
        <v>77</v>
      </c>
      <c r="Q3449" t="str">
        <f t="shared" si="161"/>
        <v>theater</v>
      </c>
    </row>
    <row r="3450" spans="1:17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59"/>
        <v>110</v>
      </c>
      <c r="P3450">
        <f t="shared" si="160"/>
        <v>51.22</v>
      </c>
      <c r="Q3450" t="str">
        <f t="shared" si="161"/>
        <v>theater</v>
      </c>
    </row>
    <row r="3451" spans="1:17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59"/>
        <v>171</v>
      </c>
      <c r="P3451">
        <f t="shared" si="160"/>
        <v>68.25</v>
      </c>
      <c r="Q3451" t="str">
        <f t="shared" si="161"/>
        <v>theater</v>
      </c>
    </row>
    <row r="3452" spans="1:17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59"/>
        <v>152</v>
      </c>
      <c r="P3452">
        <f t="shared" si="160"/>
        <v>19.489999999999998</v>
      </c>
      <c r="Q3452" t="str">
        <f t="shared" si="161"/>
        <v>theater</v>
      </c>
    </row>
    <row r="3453" spans="1:17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59"/>
        <v>101</v>
      </c>
      <c r="P3453">
        <f t="shared" si="160"/>
        <v>41.13</v>
      </c>
      <c r="Q3453" t="str">
        <f t="shared" si="161"/>
        <v>theater</v>
      </c>
    </row>
    <row r="3454" spans="1:17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59"/>
        <v>153</v>
      </c>
      <c r="P3454">
        <f t="shared" si="160"/>
        <v>41.41</v>
      </c>
      <c r="Q3454" t="str">
        <f t="shared" si="161"/>
        <v>theater</v>
      </c>
    </row>
    <row r="3455" spans="1:17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59"/>
        <v>128</v>
      </c>
      <c r="P3455">
        <f t="shared" si="160"/>
        <v>27.5</v>
      </c>
      <c r="Q3455" t="str">
        <f t="shared" si="161"/>
        <v>theater</v>
      </c>
    </row>
    <row r="3456" spans="1:17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59"/>
        <v>101</v>
      </c>
      <c r="P3456">
        <f t="shared" si="160"/>
        <v>33.57</v>
      </c>
      <c r="Q3456" t="str">
        <f t="shared" si="161"/>
        <v>theater</v>
      </c>
    </row>
    <row r="3457" spans="1:17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59"/>
        <v>101</v>
      </c>
      <c r="P3457">
        <f t="shared" si="160"/>
        <v>145.87</v>
      </c>
      <c r="Q3457" t="str">
        <f t="shared" si="161"/>
        <v>theater</v>
      </c>
    </row>
    <row r="3458" spans="1:17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59"/>
        <v>191</v>
      </c>
      <c r="P3458">
        <f t="shared" si="160"/>
        <v>358.69</v>
      </c>
      <c r="Q3458" t="str">
        <f t="shared" si="161"/>
        <v>theater</v>
      </c>
    </row>
    <row r="3459" spans="1:17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162">ROUND(E3459/D3459*100, 0)</f>
        <v>140</v>
      </c>
      <c r="P3459">
        <f t="shared" ref="P3459:P3522" si="163">ROUND(E3459/L3459,2)</f>
        <v>50.98</v>
      </c>
      <c r="Q3459" t="str">
        <f t="shared" ref="Q3459:Q3522" si="164">LEFT(N3459,FIND("/",N3459,1)-1)</f>
        <v>theater</v>
      </c>
    </row>
    <row r="3460" spans="1:17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62"/>
        <v>124</v>
      </c>
      <c r="P3460">
        <f t="shared" si="163"/>
        <v>45.04</v>
      </c>
      <c r="Q3460" t="str">
        <f t="shared" si="164"/>
        <v>theater</v>
      </c>
    </row>
    <row r="3461" spans="1:17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62"/>
        <v>126</v>
      </c>
      <c r="P3461">
        <f t="shared" si="163"/>
        <v>17.53</v>
      </c>
      <c r="Q3461" t="str">
        <f t="shared" si="164"/>
        <v>theater</v>
      </c>
    </row>
    <row r="3462" spans="1:17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62"/>
        <v>190</v>
      </c>
      <c r="P3462">
        <f t="shared" si="163"/>
        <v>50</v>
      </c>
      <c r="Q3462" t="str">
        <f t="shared" si="164"/>
        <v>theater</v>
      </c>
    </row>
    <row r="3463" spans="1:17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62"/>
        <v>139</v>
      </c>
      <c r="P3463">
        <f t="shared" si="163"/>
        <v>57.92</v>
      </c>
      <c r="Q3463" t="str">
        <f t="shared" si="164"/>
        <v>theater</v>
      </c>
    </row>
    <row r="3464" spans="1:17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62"/>
        <v>202</v>
      </c>
      <c r="P3464">
        <f t="shared" si="163"/>
        <v>29.71</v>
      </c>
      <c r="Q3464" t="str">
        <f t="shared" si="164"/>
        <v>theater</v>
      </c>
    </row>
    <row r="3465" spans="1:17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62"/>
        <v>103</v>
      </c>
      <c r="P3465">
        <f t="shared" si="163"/>
        <v>90.68</v>
      </c>
      <c r="Q3465" t="str">
        <f t="shared" si="164"/>
        <v>theater</v>
      </c>
    </row>
    <row r="3466" spans="1:17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62"/>
        <v>102</v>
      </c>
      <c r="P3466">
        <f t="shared" si="163"/>
        <v>55.01</v>
      </c>
      <c r="Q3466" t="str">
        <f t="shared" si="164"/>
        <v>theater</v>
      </c>
    </row>
    <row r="3467" spans="1:17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62"/>
        <v>103</v>
      </c>
      <c r="P3467">
        <f t="shared" si="163"/>
        <v>57.22</v>
      </c>
      <c r="Q3467" t="str">
        <f t="shared" si="164"/>
        <v>theater</v>
      </c>
    </row>
    <row r="3468" spans="1:17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62"/>
        <v>127</v>
      </c>
      <c r="P3468">
        <f t="shared" si="163"/>
        <v>72.95</v>
      </c>
      <c r="Q3468" t="str">
        <f t="shared" si="164"/>
        <v>theater</v>
      </c>
    </row>
    <row r="3469" spans="1:17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62"/>
        <v>101</v>
      </c>
      <c r="P3469">
        <f t="shared" si="163"/>
        <v>64.47</v>
      </c>
      <c r="Q3469" t="str">
        <f t="shared" si="164"/>
        <v>theater</v>
      </c>
    </row>
    <row r="3470" spans="1:17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62"/>
        <v>122</v>
      </c>
      <c r="P3470">
        <f t="shared" si="163"/>
        <v>716.35</v>
      </c>
      <c r="Q3470" t="str">
        <f t="shared" si="164"/>
        <v>theater</v>
      </c>
    </row>
    <row r="3471" spans="1:17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62"/>
        <v>113</v>
      </c>
      <c r="P3471">
        <f t="shared" si="163"/>
        <v>50.4</v>
      </c>
      <c r="Q3471" t="str">
        <f t="shared" si="164"/>
        <v>theater</v>
      </c>
    </row>
    <row r="3472" spans="1:17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62"/>
        <v>150</v>
      </c>
      <c r="P3472">
        <f t="shared" si="163"/>
        <v>41.67</v>
      </c>
      <c r="Q3472" t="str">
        <f t="shared" si="164"/>
        <v>theater</v>
      </c>
    </row>
    <row r="3473" spans="1:17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62"/>
        <v>215</v>
      </c>
      <c r="P3473">
        <f t="shared" si="163"/>
        <v>35.770000000000003</v>
      </c>
      <c r="Q3473" t="str">
        <f t="shared" si="164"/>
        <v>theater</v>
      </c>
    </row>
    <row r="3474" spans="1:17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62"/>
        <v>102</v>
      </c>
      <c r="P3474">
        <f t="shared" si="163"/>
        <v>88.74</v>
      </c>
      <c r="Q3474" t="str">
        <f t="shared" si="164"/>
        <v>theater</v>
      </c>
    </row>
    <row r="3475" spans="1:17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62"/>
        <v>100</v>
      </c>
      <c r="P3475">
        <f t="shared" si="163"/>
        <v>148.47999999999999</v>
      </c>
      <c r="Q3475" t="str">
        <f t="shared" si="164"/>
        <v>theater</v>
      </c>
    </row>
    <row r="3476" spans="1:17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62"/>
        <v>101</v>
      </c>
      <c r="P3476">
        <f t="shared" si="163"/>
        <v>51.79</v>
      </c>
      <c r="Q3476" t="str">
        <f t="shared" si="164"/>
        <v>theater</v>
      </c>
    </row>
    <row r="3477" spans="1:17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62"/>
        <v>113</v>
      </c>
      <c r="P3477">
        <f t="shared" si="163"/>
        <v>20</v>
      </c>
      <c r="Q3477" t="str">
        <f t="shared" si="164"/>
        <v>theater</v>
      </c>
    </row>
    <row r="3478" spans="1:17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62"/>
        <v>104</v>
      </c>
      <c r="P3478">
        <f t="shared" si="163"/>
        <v>52</v>
      </c>
      <c r="Q3478" t="str">
        <f t="shared" si="164"/>
        <v>theater</v>
      </c>
    </row>
    <row r="3479" spans="1:17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62"/>
        <v>115</v>
      </c>
      <c r="P3479">
        <f t="shared" si="163"/>
        <v>53.23</v>
      </c>
      <c r="Q3479" t="str">
        <f t="shared" si="164"/>
        <v>theater</v>
      </c>
    </row>
    <row r="3480" spans="1:17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62"/>
        <v>113</v>
      </c>
      <c r="P3480">
        <f t="shared" si="163"/>
        <v>39.6</v>
      </c>
      <c r="Q3480" t="str">
        <f t="shared" si="164"/>
        <v>theater</v>
      </c>
    </row>
    <row r="3481" spans="1:17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62"/>
        <v>128</v>
      </c>
      <c r="P3481">
        <f t="shared" si="163"/>
        <v>34.25</v>
      </c>
      <c r="Q3481" t="str">
        <f t="shared" si="164"/>
        <v>theater</v>
      </c>
    </row>
    <row r="3482" spans="1:17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62"/>
        <v>143</v>
      </c>
      <c r="P3482">
        <f t="shared" si="163"/>
        <v>164.62</v>
      </c>
      <c r="Q3482" t="str">
        <f t="shared" si="164"/>
        <v>theater</v>
      </c>
    </row>
    <row r="3483" spans="1:17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62"/>
        <v>119</v>
      </c>
      <c r="P3483">
        <f t="shared" si="163"/>
        <v>125.05</v>
      </c>
      <c r="Q3483" t="str">
        <f t="shared" si="164"/>
        <v>theater</v>
      </c>
    </row>
    <row r="3484" spans="1:17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62"/>
        <v>138</v>
      </c>
      <c r="P3484">
        <f t="shared" si="163"/>
        <v>51.88</v>
      </c>
      <c r="Q3484" t="str">
        <f t="shared" si="164"/>
        <v>theater</v>
      </c>
    </row>
    <row r="3485" spans="1:17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62"/>
        <v>160</v>
      </c>
      <c r="P3485">
        <f t="shared" si="163"/>
        <v>40.29</v>
      </c>
      <c r="Q3485" t="str">
        <f t="shared" si="164"/>
        <v>theater</v>
      </c>
    </row>
    <row r="3486" spans="1:17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62"/>
        <v>114</v>
      </c>
      <c r="P3486">
        <f t="shared" si="163"/>
        <v>64.91</v>
      </c>
      <c r="Q3486" t="str">
        <f t="shared" si="164"/>
        <v>theater</v>
      </c>
    </row>
    <row r="3487" spans="1:17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62"/>
        <v>101</v>
      </c>
      <c r="P3487">
        <f t="shared" si="163"/>
        <v>55.33</v>
      </c>
      <c r="Q3487" t="str">
        <f t="shared" si="164"/>
        <v>theater</v>
      </c>
    </row>
    <row r="3488" spans="1:17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62"/>
        <v>155</v>
      </c>
      <c r="P3488">
        <f t="shared" si="163"/>
        <v>83.14</v>
      </c>
      <c r="Q3488" t="str">
        <f t="shared" si="164"/>
        <v>theater</v>
      </c>
    </row>
    <row r="3489" spans="1:17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62"/>
        <v>128</v>
      </c>
      <c r="P3489">
        <f t="shared" si="163"/>
        <v>38.71</v>
      </c>
      <c r="Q3489" t="str">
        <f t="shared" si="164"/>
        <v>theater</v>
      </c>
    </row>
    <row r="3490" spans="1:17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62"/>
        <v>121</v>
      </c>
      <c r="P3490">
        <f t="shared" si="163"/>
        <v>125.38</v>
      </c>
      <c r="Q3490" t="str">
        <f t="shared" si="164"/>
        <v>theater</v>
      </c>
    </row>
    <row r="3491" spans="1:17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62"/>
        <v>113</v>
      </c>
      <c r="P3491">
        <f t="shared" si="163"/>
        <v>78.260000000000005</v>
      </c>
      <c r="Q3491" t="str">
        <f t="shared" si="164"/>
        <v>theater</v>
      </c>
    </row>
    <row r="3492" spans="1:17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62"/>
        <v>128</v>
      </c>
      <c r="P3492">
        <f t="shared" si="163"/>
        <v>47.22</v>
      </c>
      <c r="Q3492" t="str">
        <f t="shared" si="164"/>
        <v>theater</v>
      </c>
    </row>
    <row r="3493" spans="1:17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62"/>
        <v>158</v>
      </c>
      <c r="P3493">
        <f t="shared" si="163"/>
        <v>79.099999999999994</v>
      </c>
      <c r="Q3493" t="str">
        <f t="shared" si="164"/>
        <v>theater</v>
      </c>
    </row>
    <row r="3494" spans="1:17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62"/>
        <v>105</v>
      </c>
      <c r="P3494">
        <f t="shared" si="163"/>
        <v>114.29</v>
      </c>
      <c r="Q3494" t="str">
        <f t="shared" si="164"/>
        <v>theater</v>
      </c>
    </row>
    <row r="3495" spans="1:17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62"/>
        <v>100</v>
      </c>
      <c r="P3495">
        <f t="shared" si="163"/>
        <v>51.72</v>
      </c>
      <c r="Q3495" t="str">
        <f t="shared" si="164"/>
        <v>theater</v>
      </c>
    </row>
    <row r="3496" spans="1:17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62"/>
        <v>100</v>
      </c>
      <c r="P3496">
        <f t="shared" si="163"/>
        <v>30.77</v>
      </c>
      <c r="Q3496" t="str">
        <f t="shared" si="164"/>
        <v>theater</v>
      </c>
    </row>
    <row r="3497" spans="1:17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62"/>
        <v>107</v>
      </c>
      <c r="P3497">
        <f t="shared" si="163"/>
        <v>74.209999999999994</v>
      </c>
      <c r="Q3497" t="str">
        <f t="shared" si="164"/>
        <v>theater</v>
      </c>
    </row>
    <row r="3498" spans="1:17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62"/>
        <v>124</v>
      </c>
      <c r="P3498">
        <f t="shared" si="163"/>
        <v>47.85</v>
      </c>
      <c r="Q3498" t="str">
        <f t="shared" si="164"/>
        <v>theater</v>
      </c>
    </row>
    <row r="3499" spans="1:17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62"/>
        <v>109</v>
      </c>
      <c r="P3499">
        <f t="shared" si="163"/>
        <v>34.409999999999997</v>
      </c>
      <c r="Q3499" t="str">
        <f t="shared" si="164"/>
        <v>theater</v>
      </c>
    </row>
    <row r="3500" spans="1:17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62"/>
        <v>102</v>
      </c>
      <c r="P3500">
        <f t="shared" si="163"/>
        <v>40.24</v>
      </c>
      <c r="Q3500" t="str">
        <f t="shared" si="164"/>
        <v>theater</v>
      </c>
    </row>
    <row r="3501" spans="1:17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62"/>
        <v>106</v>
      </c>
      <c r="P3501">
        <f t="shared" si="163"/>
        <v>60.29</v>
      </c>
      <c r="Q3501" t="str">
        <f t="shared" si="164"/>
        <v>theater</v>
      </c>
    </row>
    <row r="3502" spans="1:17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62"/>
        <v>106</v>
      </c>
      <c r="P3502">
        <f t="shared" si="163"/>
        <v>25.31</v>
      </c>
      <c r="Q3502" t="str">
        <f t="shared" si="164"/>
        <v>theater</v>
      </c>
    </row>
    <row r="3503" spans="1:17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62"/>
        <v>101</v>
      </c>
      <c r="P3503">
        <f t="shared" si="163"/>
        <v>35.950000000000003</v>
      </c>
      <c r="Q3503" t="str">
        <f t="shared" si="164"/>
        <v>theater</v>
      </c>
    </row>
    <row r="3504" spans="1:17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62"/>
        <v>105</v>
      </c>
      <c r="P3504">
        <f t="shared" si="163"/>
        <v>136</v>
      </c>
      <c r="Q3504" t="str">
        <f t="shared" si="164"/>
        <v>theater</v>
      </c>
    </row>
    <row r="3505" spans="1:17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62"/>
        <v>108</v>
      </c>
      <c r="P3505">
        <f t="shared" si="163"/>
        <v>70.760000000000005</v>
      </c>
      <c r="Q3505" t="str">
        <f t="shared" si="164"/>
        <v>theater</v>
      </c>
    </row>
    <row r="3506" spans="1:17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62"/>
        <v>100</v>
      </c>
      <c r="P3506">
        <f t="shared" si="163"/>
        <v>125</v>
      </c>
      <c r="Q3506" t="str">
        <f t="shared" si="164"/>
        <v>theater</v>
      </c>
    </row>
    <row r="3507" spans="1:17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62"/>
        <v>104</v>
      </c>
      <c r="P3507">
        <f t="shared" si="163"/>
        <v>66.510000000000005</v>
      </c>
      <c r="Q3507" t="str">
        <f t="shared" si="164"/>
        <v>theater</v>
      </c>
    </row>
    <row r="3508" spans="1:17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62"/>
        <v>102</v>
      </c>
      <c r="P3508">
        <f t="shared" si="163"/>
        <v>105</v>
      </c>
      <c r="Q3508" t="str">
        <f t="shared" si="164"/>
        <v>theater</v>
      </c>
    </row>
    <row r="3509" spans="1:17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62"/>
        <v>104</v>
      </c>
      <c r="P3509">
        <f t="shared" si="163"/>
        <v>145</v>
      </c>
      <c r="Q3509" t="str">
        <f t="shared" si="164"/>
        <v>theater</v>
      </c>
    </row>
    <row r="3510" spans="1:17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62"/>
        <v>180</v>
      </c>
      <c r="P3510">
        <f t="shared" si="163"/>
        <v>12</v>
      </c>
      <c r="Q3510" t="str">
        <f t="shared" si="164"/>
        <v>theater</v>
      </c>
    </row>
    <row r="3511" spans="1:17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62"/>
        <v>106</v>
      </c>
      <c r="P3511">
        <f t="shared" si="163"/>
        <v>96.67</v>
      </c>
      <c r="Q3511" t="str">
        <f t="shared" si="164"/>
        <v>theater</v>
      </c>
    </row>
    <row r="3512" spans="1:17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62"/>
        <v>101</v>
      </c>
      <c r="P3512">
        <f t="shared" si="163"/>
        <v>60.33</v>
      </c>
      <c r="Q3512" t="str">
        <f t="shared" si="164"/>
        <v>theater</v>
      </c>
    </row>
    <row r="3513" spans="1:17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62"/>
        <v>101</v>
      </c>
      <c r="P3513">
        <f t="shared" si="163"/>
        <v>79.89</v>
      </c>
      <c r="Q3513" t="str">
        <f t="shared" si="164"/>
        <v>theater</v>
      </c>
    </row>
    <row r="3514" spans="1:17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62"/>
        <v>100</v>
      </c>
      <c r="P3514">
        <f t="shared" si="163"/>
        <v>58.82</v>
      </c>
      <c r="Q3514" t="str">
        <f t="shared" si="164"/>
        <v>theater</v>
      </c>
    </row>
    <row r="3515" spans="1:17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62"/>
        <v>118</v>
      </c>
      <c r="P3515">
        <f t="shared" si="163"/>
        <v>75.34</v>
      </c>
      <c r="Q3515" t="str">
        <f t="shared" si="164"/>
        <v>theater</v>
      </c>
    </row>
    <row r="3516" spans="1:17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62"/>
        <v>110</v>
      </c>
      <c r="P3516">
        <f t="shared" si="163"/>
        <v>55</v>
      </c>
      <c r="Q3516" t="str">
        <f t="shared" si="164"/>
        <v>theater</v>
      </c>
    </row>
    <row r="3517" spans="1:17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62"/>
        <v>103</v>
      </c>
      <c r="P3517">
        <f t="shared" si="163"/>
        <v>66.959999999999994</v>
      </c>
      <c r="Q3517" t="str">
        <f t="shared" si="164"/>
        <v>theater</v>
      </c>
    </row>
    <row r="3518" spans="1:17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62"/>
        <v>100</v>
      </c>
      <c r="P3518">
        <f t="shared" si="163"/>
        <v>227.27</v>
      </c>
      <c r="Q3518" t="str">
        <f t="shared" si="164"/>
        <v>theater</v>
      </c>
    </row>
    <row r="3519" spans="1:17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62"/>
        <v>100</v>
      </c>
      <c r="P3519">
        <f t="shared" si="163"/>
        <v>307.69</v>
      </c>
      <c r="Q3519" t="str">
        <f t="shared" si="164"/>
        <v>theater</v>
      </c>
    </row>
    <row r="3520" spans="1:17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62"/>
        <v>110</v>
      </c>
      <c r="P3520">
        <f t="shared" si="163"/>
        <v>50.02</v>
      </c>
      <c r="Q3520" t="str">
        <f t="shared" si="164"/>
        <v>theater</v>
      </c>
    </row>
    <row r="3521" spans="1:17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62"/>
        <v>101</v>
      </c>
      <c r="P3521">
        <f t="shared" si="163"/>
        <v>72.39</v>
      </c>
      <c r="Q3521" t="str">
        <f t="shared" si="164"/>
        <v>theater</v>
      </c>
    </row>
    <row r="3522" spans="1:17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62"/>
        <v>101</v>
      </c>
      <c r="P3522">
        <f t="shared" si="163"/>
        <v>95.95</v>
      </c>
      <c r="Q3522" t="str">
        <f t="shared" si="164"/>
        <v>theater</v>
      </c>
    </row>
    <row r="3523" spans="1:17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165">ROUND(E3523/D3523*100, 0)</f>
        <v>169</v>
      </c>
      <c r="P3523">
        <f t="shared" ref="P3523:P3586" si="166">ROUND(E3523/L3523,2)</f>
        <v>45.62</v>
      </c>
      <c r="Q3523" t="str">
        <f t="shared" ref="Q3523:Q3586" si="167">LEFT(N3523,FIND("/",N3523,1)-1)</f>
        <v>theater</v>
      </c>
    </row>
    <row r="3524" spans="1:17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65"/>
        <v>100</v>
      </c>
      <c r="P3524">
        <f t="shared" si="166"/>
        <v>41.03</v>
      </c>
      <c r="Q3524" t="str">
        <f t="shared" si="167"/>
        <v>theater</v>
      </c>
    </row>
    <row r="3525" spans="1:17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65"/>
        <v>114</v>
      </c>
      <c r="P3525">
        <f t="shared" si="166"/>
        <v>56.83</v>
      </c>
      <c r="Q3525" t="str">
        <f t="shared" si="167"/>
        <v>theater</v>
      </c>
    </row>
    <row r="3526" spans="1:17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65"/>
        <v>102</v>
      </c>
      <c r="P3526">
        <f t="shared" si="166"/>
        <v>137.24</v>
      </c>
      <c r="Q3526" t="str">
        <f t="shared" si="167"/>
        <v>theater</v>
      </c>
    </row>
    <row r="3527" spans="1:17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65"/>
        <v>106</v>
      </c>
      <c r="P3527">
        <f t="shared" si="166"/>
        <v>75.709999999999994</v>
      </c>
      <c r="Q3527" t="str">
        <f t="shared" si="167"/>
        <v>theater</v>
      </c>
    </row>
    <row r="3528" spans="1:17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65"/>
        <v>102</v>
      </c>
      <c r="P3528">
        <f t="shared" si="166"/>
        <v>99</v>
      </c>
      <c r="Q3528" t="str">
        <f t="shared" si="167"/>
        <v>theater</v>
      </c>
    </row>
    <row r="3529" spans="1:17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65"/>
        <v>117</v>
      </c>
      <c r="P3529">
        <f t="shared" si="166"/>
        <v>81.569999999999993</v>
      </c>
      <c r="Q3529" t="str">
        <f t="shared" si="167"/>
        <v>theater</v>
      </c>
    </row>
    <row r="3530" spans="1:17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65"/>
        <v>101</v>
      </c>
      <c r="P3530">
        <f t="shared" si="166"/>
        <v>45.11</v>
      </c>
      <c r="Q3530" t="str">
        <f t="shared" si="167"/>
        <v>theater</v>
      </c>
    </row>
    <row r="3531" spans="1:17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65"/>
        <v>132</v>
      </c>
      <c r="P3531">
        <f t="shared" si="166"/>
        <v>36.67</v>
      </c>
      <c r="Q3531" t="str">
        <f t="shared" si="167"/>
        <v>theater</v>
      </c>
    </row>
    <row r="3532" spans="1:17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65"/>
        <v>100</v>
      </c>
      <c r="P3532">
        <f t="shared" si="166"/>
        <v>125</v>
      </c>
      <c r="Q3532" t="str">
        <f t="shared" si="167"/>
        <v>theater</v>
      </c>
    </row>
    <row r="3533" spans="1:17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65"/>
        <v>128</v>
      </c>
      <c r="P3533">
        <f t="shared" si="166"/>
        <v>49.23</v>
      </c>
      <c r="Q3533" t="str">
        <f t="shared" si="167"/>
        <v>theater</v>
      </c>
    </row>
    <row r="3534" spans="1:17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65"/>
        <v>119</v>
      </c>
      <c r="P3534">
        <f t="shared" si="166"/>
        <v>42.3</v>
      </c>
      <c r="Q3534" t="str">
        <f t="shared" si="167"/>
        <v>theater</v>
      </c>
    </row>
    <row r="3535" spans="1:17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65"/>
        <v>126</v>
      </c>
      <c r="P3535">
        <f t="shared" si="166"/>
        <v>78.88</v>
      </c>
      <c r="Q3535" t="str">
        <f t="shared" si="167"/>
        <v>theater</v>
      </c>
    </row>
    <row r="3536" spans="1:17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65"/>
        <v>156</v>
      </c>
      <c r="P3536">
        <f t="shared" si="166"/>
        <v>38.28</v>
      </c>
      <c r="Q3536" t="str">
        <f t="shared" si="167"/>
        <v>theater</v>
      </c>
    </row>
    <row r="3537" spans="1:17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65"/>
        <v>103</v>
      </c>
      <c r="P3537">
        <f t="shared" si="166"/>
        <v>44.85</v>
      </c>
      <c r="Q3537" t="str">
        <f t="shared" si="167"/>
        <v>theater</v>
      </c>
    </row>
    <row r="3538" spans="1:17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65"/>
        <v>153</v>
      </c>
      <c r="P3538">
        <f t="shared" si="166"/>
        <v>13.53</v>
      </c>
      <c r="Q3538" t="str">
        <f t="shared" si="167"/>
        <v>theater</v>
      </c>
    </row>
    <row r="3539" spans="1:17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65"/>
        <v>180</v>
      </c>
      <c r="P3539">
        <f t="shared" si="166"/>
        <v>43.5</v>
      </c>
      <c r="Q3539" t="str">
        <f t="shared" si="167"/>
        <v>theater</v>
      </c>
    </row>
    <row r="3540" spans="1:17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65"/>
        <v>128</v>
      </c>
      <c r="P3540">
        <f t="shared" si="166"/>
        <v>30.95</v>
      </c>
      <c r="Q3540" t="str">
        <f t="shared" si="167"/>
        <v>theater</v>
      </c>
    </row>
    <row r="3541" spans="1:17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65"/>
        <v>120</v>
      </c>
      <c r="P3541">
        <f t="shared" si="166"/>
        <v>55.23</v>
      </c>
      <c r="Q3541" t="str">
        <f t="shared" si="167"/>
        <v>theater</v>
      </c>
    </row>
    <row r="3542" spans="1:17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65"/>
        <v>123</v>
      </c>
      <c r="P3542">
        <f t="shared" si="166"/>
        <v>46.13</v>
      </c>
      <c r="Q3542" t="str">
        <f t="shared" si="167"/>
        <v>theater</v>
      </c>
    </row>
    <row r="3543" spans="1:17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65"/>
        <v>105</v>
      </c>
      <c r="P3543">
        <f t="shared" si="166"/>
        <v>39.380000000000003</v>
      </c>
      <c r="Q3543" t="str">
        <f t="shared" si="167"/>
        <v>theater</v>
      </c>
    </row>
    <row r="3544" spans="1:17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65"/>
        <v>102</v>
      </c>
      <c r="P3544">
        <f t="shared" si="166"/>
        <v>66.150000000000006</v>
      </c>
      <c r="Q3544" t="str">
        <f t="shared" si="167"/>
        <v>theater</v>
      </c>
    </row>
    <row r="3545" spans="1:17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65"/>
        <v>105</v>
      </c>
      <c r="P3545">
        <f t="shared" si="166"/>
        <v>54.14</v>
      </c>
      <c r="Q3545" t="str">
        <f t="shared" si="167"/>
        <v>theater</v>
      </c>
    </row>
    <row r="3546" spans="1:17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65"/>
        <v>100</v>
      </c>
      <c r="P3546">
        <f t="shared" si="166"/>
        <v>104.17</v>
      </c>
      <c r="Q3546" t="str">
        <f t="shared" si="167"/>
        <v>theater</v>
      </c>
    </row>
    <row r="3547" spans="1:17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65"/>
        <v>100</v>
      </c>
      <c r="P3547">
        <f t="shared" si="166"/>
        <v>31.38</v>
      </c>
      <c r="Q3547" t="str">
        <f t="shared" si="167"/>
        <v>theater</v>
      </c>
    </row>
    <row r="3548" spans="1:17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65"/>
        <v>102</v>
      </c>
      <c r="P3548">
        <f t="shared" si="166"/>
        <v>59.21</v>
      </c>
      <c r="Q3548" t="str">
        <f t="shared" si="167"/>
        <v>theater</v>
      </c>
    </row>
    <row r="3549" spans="1:17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65"/>
        <v>114</v>
      </c>
      <c r="P3549">
        <f t="shared" si="166"/>
        <v>119.18</v>
      </c>
      <c r="Q3549" t="str">
        <f t="shared" si="167"/>
        <v>theater</v>
      </c>
    </row>
    <row r="3550" spans="1:17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65"/>
        <v>102</v>
      </c>
      <c r="P3550">
        <f t="shared" si="166"/>
        <v>164.62</v>
      </c>
      <c r="Q3550" t="str">
        <f t="shared" si="167"/>
        <v>theater</v>
      </c>
    </row>
    <row r="3551" spans="1:17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65"/>
        <v>102</v>
      </c>
      <c r="P3551">
        <f t="shared" si="166"/>
        <v>24.29</v>
      </c>
      <c r="Q3551" t="str">
        <f t="shared" si="167"/>
        <v>theater</v>
      </c>
    </row>
    <row r="3552" spans="1:17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65"/>
        <v>105</v>
      </c>
      <c r="P3552">
        <f t="shared" si="166"/>
        <v>40.94</v>
      </c>
      <c r="Q3552" t="str">
        <f t="shared" si="167"/>
        <v>theater</v>
      </c>
    </row>
    <row r="3553" spans="1:17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65"/>
        <v>102</v>
      </c>
      <c r="P3553">
        <f t="shared" si="166"/>
        <v>61.1</v>
      </c>
      <c r="Q3553" t="str">
        <f t="shared" si="167"/>
        <v>theater</v>
      </c>
    </row>
    <row r="3554" spans="1:17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65"/>
        <v>100</v>
      </c>
      <c r="P3554">
        <f t="shared" si="166"/>
        <v>38.65</v>
      </c>
      <c r="Q3554" t="str">
        <f t="shared" si="167"/>
        <v>theater</v>
      </c>
    </row>
    <row r="3555" spans="1:17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65"/>
        <v>106</v>
      </c>
      <c r="P3555">
        <f t="shared" si="166"/>
        <v>56.2</v>
      </c>
      <c r="Q3555" t="str">
        <f t="shared" si="167"/>
        <v>theater</v>
      </c>
    </row>
    <row r="3556" spans="1:17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65"/>
        <v>113</v>
      </c>
      <c r="P3556">
        <f t="shared" si="166"/>
        <v>107</v>
      </c>
      <c r="Q3556" t="str">
        <f t="shared" si="167"/>
        <v>theater</v>
      </c>
    </row>
    <row r="3557" spans="1:17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65"/>
        <v>100</v>
      </c>
      <c r="P3557">
        <f t="shared" si="166"/>
        <v>171.43</v>
      </c>
      <c r="Q3557" t="str">
        <f t="shared" si="167"/>
        <v>theater</v>
      </c>
    </row>
    <row r="3558" spans="1:17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65"/>
        <v>100</v>
      </c>
      <c r="P3558">
        <f t="shared" si="166"/>
        <v>110.5</v>
      </c>
      <c r="Q3558" t="str">
        <f t="shared" si="167"/>
        <v>theater</v>
      </c>
    </row>
    <row r="3559" spans="1:17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65"/>
        <v>100</v>
      </c>
      <c r="P3559">
        <f t="shared" si="166"/>
        <v>179.28</v>
      </c>
      <c r="Q3559" t="str">
        <f t="shared" si="167"/>
        <v>theater</v>
      </c>
    </row>
    <row r="3560" spans="1:17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65"/>
        <v>144</v>
      </c>
      <c r="P3560">
        <f t="shared" si="166"/>
        <v>22.91</v>
      </c>
      <c r="Q3560" t="str">
        <f t="shared" si="167"/>
        <v>theater</v>
      </c>
    </row>
    <row r="3561" spans="1:17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65"/>
        <v>104</v>
      </c>
      <c r="P3561">
        <f t="shared" si="166"/>
        <v>43.13</v>
      </c>
      <c r="Q3561" t="str">
        <f t="shared" si="167"/>
        <v>theater</v>
      </c>
    </row>
    <row r="3562" spans="1:17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65"/>
        <v>108</v>
      </c>
      <c r="P3562">
        <f t="shared" si="166"/>
        <v>46.89</v>
      </c>
      <c r="Q3562" t="str">
        <f t="shared" si="167"/>
        <v>theater</v>
      </c>
    </row>
    <row r="3563" spans="1:17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65"/>
        <v>102</v>
      </c>
      <c r="P3563">
        <f t="shared" si="166"/>
        <v>47.41</v>
      </c>
      <c r="Q3563" t="str">
        <f t="shared" si="167"/>
        <v>theater</v>
      </c>
    </row>
    <row r="3564" spans="1:17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65"/>
        <v>149</v>
      </c>
      <c r="P3564">
        <f t="shared" si="166"/>
        <v>15.13</v>
      </c>
      <c r="Q3564" t="str">
        <f t="shared" si="167"/>
        <v>theater</v>
      </c>
    </row>
    <row r="3565" spans="1:17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65"/>
        <v>105</v>
      </c>
      <c r="P3565">
        <f t="shared" si="166"/>
        <v>21.1</v>
      </c>
      <c r="Q3565" t="str">
        <f t="shared" si="167"/>
        <v>theater</v>
      </c>
    </row>
    <row r="3566" spans="1:17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65"/>
        <v>101</v>
      </c>
      <c r="P3566">
        <f t="shared" si="166"/>
        <v>59.12</v>
      </c>
      <c r="Q3566" t="str">
        <f t="shared" si="167"/>
        <v>theater</v>
      </c>
    </row>
    <row r="3567" spans="1:17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65"/>
        <v>131</v>
      </c>
      <c r="P3567">
        <f t="shared" si="166"/>
        <v>97.92</v>
      </c>
      <c r="Q3567" t="str">
        <f t="shared" si="167"/>
        <v>theater</v>
      </c>
    </row>
    <row r="3568" spans="1:17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65"/>
        <v>105</v>
      </c>
      <c r="P3568">
        <f t="shared" si="166"/>
        <v>55.13</v>
      </c>
      <c r="Q3568" t="str">
        <f t="shared" si="167"/>
        <v>theater</v>
      </c>
    </row>
    <row r="3569" spans="1:17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65"/>
        <v>109</v>
      </c>
      <c r="P3569">
        <f t="shared" si="166"/>
        <v>26.54</v>
      </c>
      <c r="Q3569" t="str">
        <f t="shared" si="167"/>
        <v>theater</v>
      </c>
    </row>
    <row r="3570" spans="1:17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65"/>
        <v>111</v>
      </c>
      <c r="P3570">
        <f t="shared" si="166"/>
        <v>58.42</v>
      </c>
      <c r="Q3570" t="str">
        <f t="shared" si="167"/>
        <v>theater</v>
      </c>
    </row>
    <row r="3571" spans="1:17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65"/>
        <v>100</v>
      </c>
      <c r="P3571">
        <f t="shared" si="166"/>
        <v>122.54</v>
      </c>
      <c r="Q3571" t="str">
        <f t="shared" si="167"/>
        <v>theater</v>
      </c>
    </row>
    <row r="3572" spans="1:17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65"/>
        <v>114</v>
      </c>
      <c r="P3572">
        <f t="shared" si="166"/>
        <v>87.96</v>
      </c>
      <c r="Q3572" t="str">
        <f t="shared" si="167"/>
        <v>theater</v>
      </c>
    </row>
    <row r="3573" spans="1:17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65"/>
        <v>122</v>
      </c>
      <c r="P3573">
        <f t="shared" si="166"/>
        <v>73.239999999999995</v>
      </c>
      <c r="Q3573" t="str">
        <f t="shared" si="167"/>
        <v>theater</v>
      </c>
    </row>
    <row r="3574" spans="1:17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65"/>
        <v>100</v>
      </c>
      <c r="P3574">
        <f t="shared" si="166"/>
        <v>55.56</v>
      </c>
      <c r="Q3574" t="str">
        <f t="shared" si="167"/>
        <v>theater</v>
      </c>
    </row>
    <row r="3575" spans="1:17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65"/>
        <v>103</v>
      </c>
      <c r="P3575">
        <f t="shared" si="166"/>
        <v>39.54</v>
      </c>
      <c r="Q3575" t="str">
        <f t="shared" si="167"/>
        <v>theater</v>
      </c>
    </row>
    <row r="3576" spans="1:17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65"/>
        <v>106</v>
      </c>
      <c r="P3576">
        <f t="shared" si="166"/>
        <v>136.78</v>
      </c>
      <c r="Q3576" t="str">
        <f t="shared" si="167"/>
        <v>theater</v>
      </c>
    </row>
    <row r="3577" spans="1:17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65"/>
        <v>101</v>
      </c>
      <c r="P3577">
        <f t="shared" si="166"/>
        <v>99.34</v>
      </c>
      <c r="Q3577" t="str">
        <f t="shared" si="167"/>
        <v>theater</v>
      </c>
    </row>
    <row r="3578" spans="1:17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65"/>
        <v>100</v>
      </c>
      <c r="P3578">
        <f t="shared" si="166"/>
        <v>20</v>
      </c>
      <c r="Q3578" t="str">
        <f t="shared" si="167"/>
        <v>theater</v>
      </c>
    </row>
    <row r="3579" spans="1:17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65"/>
        <v>130</v>
      </c>
      <c r="P3579">
        <f t="shared" si="166"/>
        <v>28.89</v>
      </c>
      <c r="Q3579" t="str">
        <f t="shared" si="167"/>
        <v>theater</v>
      </c>
    </row>
    <row r="3580" spans="1:17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65"/>
        <v>100</v>
      </c>
      <c r="P3580">
        <f t="shared" si="166"/>
        <v>40.549999999999997</v>
      </c>
      <c r="Q3580" t="str">
        <f t="shared" si="167"/>
        <v>theater</v>
      </c>
    </row>
    <row r="3581" spans="1:17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65"/>
        <v>100</v>
      </c>
      <c r="P3581">
        <f t="shared" si="166"/>
        <v>35.71</v>
      </c>
      <c r="Q3581" t="str">
        <f t="shared" si="167"/>
        <v>theater</v>
      </c>
    </row>
    <row r="3582" spans="1:17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65"/>
        <v>114</v>
      </c>
      <c r="P3582">
        <f t="shared" si="166"/>
        <v>37.96</v>
      </c>
      <c r="Q3582" t="str">
        <f t="shared" si="167"/>
        <v>theater</v>
      </c>
    </row>
    <row r="3583" spans="1:17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65"/>
        <v>100</v>
      </c>
      <c r="P3583">
        <f t="shared" si="166"/>
        <v>33.33</v>
      </c>
      <c r="Q3583" t="str">
        <f t="shared" si="167"/>
        <v>theater</v>
      </c>
    </row>
    <row r="3584" spans="1:17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65"/>
        <v>287</v>
      </c>
      <c r="P3584">
        <f t="shared" si="166"/>
        <v>58.57</v>
      </c>
      <c r="Q3584" t="str">
        <f t="shared" si="167"/>
        <v>theater</v>
      </c>
    </row>
    <row r="3585" spans="1:17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65"/>
        <v>109</v>
      </c>
      <c r="P3585">
        <f t="shared" si="166"/>
        <v>135.63</v>
      </c>
      <c r="Q3585" t="str">
        <f t="shared" si="167"/>
        <v>theater</v>
      </c>
    </row>
    <row r="3586" spans="1:17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65"/>
        <v>116</v>
      </c>
      <c r="P3586">
        <f t="shared" si="166"/>
        <v>30.94</v>
      </c>
      <c r="Q3586" t="str">
        <f t="shared" si="167"/>
        <v>theater</v>
      </c>
    </row>
    <row r="3587" spans="1:17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168">ROUND(E3587/D3587*100, 0)</f>
        <v>119</v>
      </c>
      <c r="P3587">
        <f t="shared" ref="P3587:P3650" si="169">ROUND(E3587/L3587,2)</f>
        <v>176.09</v>
      </c>
      <c r="Q3587" t="str">
        <f t="shared" ref="Q3587:Q3650" si="170">LEFT(N3587,FIND("/",N3587,1)-1)</f>
        <v>theater</v>
      </c>
    </row>
    <row r="3588" spans="1:17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68"/>
        <v>109</v>
      </c>
      <c r="P3588">
        <f t="shared" si="169"/>
        <v>151.97999999999999</v>
      </c>
      <c r="Q3588" t="str">
        <f t="shared" si="170"/>
        <v>theater</v>
      </c>
    </row>
    <row r="3589" spans="1:17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68"/>
        <v>127</v>
      </c>
      <c r="P3589">
        <f t="shared" si="169"/>
        <v>22.61</v>
      </c>
      <c r="Q3589" t="str">
        <f t="shared" si="170"/>
        <v>theater</v>
      </c>
    </row>
    <row r="3590" spans="1:17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68"/>
        <v>101</v>
      </c>
      <c r="P3590">
        <f t="shared" si="169"/>
        <v>18.27</v>
      </c>
      <c r="Q3590" t="str">
        <f t="shared" si="170"/>
        <v>theater</v>
      </c>
    </row>
    <row r="3591" spans="1:17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68"/>
        <v>128</v>
      </c>
      <c r="P3591">
        <f t="shared" si="169"/>
        <v>82.26</v>
      </c>
      <c r="Q3591" t="str">
        <f t="shared" si="170"/>
        <v>theater</v>
      </c>
    </row>
    <row r="3592" spans="1:17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68"/>
        <v>100</v>
      </c>
      <c r="P3592">
        <f t="shared" si="169"/>
        <v>68.53</v>
      </c>
      <c r="Q3592" t="str">
        <f t="shared" si="170"/>
        <v>theater</v>
      </c>
    </row>
    <row r="3593" spans="1:17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68"/>
        <v>175</v>
      </c>
      <c r="P3593">
        <f t="shared" si="169"/>
        <v>68.06</v>
      </c>
      <c r="Q3593" t="str">
        <f t="shared" si="170"/>
        <v>theater</v>
      </c>
    </row>
    <row r="3594" spans="1:17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68"/>
        <v>127</v>
      </c>
      <c r="P3594">
        <f t="shared" si="169"/>
        <v>72.709999999999994</v>
      </c>
      <c r="Q3594" t="str">
        <f t="shared" si="170"/>
        <v>theater</v>
      </c>
    </row>
    <row r="3595" spans="1:17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68"/>
        <v>111</v>
      </c>
      <c r="P3595">
        <f t="shared" si="169"/>
        <v>77.19</v>
      </c>
      <c r="Q3595" t="str">
        <f t="shared" si="170"/>
        <v>theater</v>
      </c>
    </row>
    <row r="3596" spans="1:17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68"/>
        <v>126</v>
      </c>
      <c r="P3596">
        <f t="shared" si="169"/>
        <v>55.97</v>
      </c>
      <c r="Q3596" t="str">
        <f t="shared" si="170"/>
        <v>theater</v>
      </c>
    </row>
    <row r="3597" spans="1:17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68"/>
        <v>119</v>
      </c>
      <c r="P3597">
        <f t="shared" si="169"/>
        <v>49.69</v>
      </c>
      <c r="Q3597" t="str">
        <f t="shared" si="170"/>
        <v>theater</v>
      </c>
    </row>
    <row r="3598" spans="1:17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68"/>
        <v>108</v>
      </c>
      <c r="P3598">
        <f t="shared" si="169"/>
        <v>79</v>
      </c>
      <c r="Q3598" t="str">
        <f t="shared" si="170"/>
        <v>theater</v>
      </c>
    </row>
    <row r="3599" spans="1:17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68"/>
        <v>103</v>
      </c>
      <c r="P3599">
        <f t="shared" si="169"/>
        <v>77.73</v>
      </c>
      <c r="Q3599" t="str">
        <f t="shared" si="170"/>
        <v>theater</v>
      </c>
    </row>
    <row r="3600" spans="1:17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68"/>
        <v>110</v>
      </c>
      <c r="P3600">
        <f t="shared" si="169"/>
        <v>40.78</v>
      </c>
      <c r="Q3600" t="str">
        <f t="shared" si="170"/>
        <v>theater</v>
      </c>
    </row>
    <row r="3601" spans="1:17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68"/>
        <v>202</v>
      </c>
      <c r="P3601">
        <f t="shared" si="169"/>
        <v>59.41</v>
      </c>
      <c r="Q3601" t="str">
        <f t="shared" si="170"/>
        <v>theater</v>
      </c>
    </row>
    <row r="3602" spans="1:17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68"/>
        <v>130</v>
      </c>
      <c r="P3602">
        <f t="shared" si="169"/>
        <v>3.25</v>
      </c>
      <c r="Q3602" t="str">
        <f t="shared" si="170"/>
        <v>theater</v>
      </c>
    </row>
    <row r="3603" spans="1:17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68"/>
        <v>104</v>
      </c>
      <c r="P3603">
        <f t="shared" si="169"/>
        <v>39.380000000000003</v>
      </c>
      <c r="Q3603" t="str">
        <f t="shared" si="170"/>
        <v>theater</v>
      </c>
    </row>
    <row r="3604" spans="1:17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68"/>
        <v>100</v>
      </c>
      <c r="P3604">
        <f t="shared" si="169"/>
        <v>81.67</v>
      </c>
      <c r="Q3604" t="str">
        <f t="shared" si="170"/>
        <v>theater</v>
      </c>
    </row>
    <row r="3605" spans="1:17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68"/>
        <v>171</v>
      </c>
      <c r="P3605">
        <f t="shared" si="169"/>
        <v>44.91</v>
      </c>
      <c r="Q3605" t="str">
        <f t="shared" si="170"/>
        <v>theater</v>
      </c>
    </row>
    <row r="3606" spans="1:17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68"/>
        <v>113</v>
      </c>
      <c r="P3606">
        <f t="shared" si="169"/>
        <v>49.06</v>
      </c>
      <c r="Q3606" t="str">
        <f t="shared" si="170"/>
        <v>theater</v>
      </c>
    </row>
    <row r="3607" spans="1:17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68"/>
        <v>184</v>
      </c>
      <c r="P3607">
        <f t="shared" si="169"/>
        <v>30.67</v>
      </c>
      <c r="Q3607" t="str">
        <f t="shared" si="170"/>
        <v>theater</v>
      </c>
    </row>
    <row r="3608" spans="1:17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68"/>
        <v>130</v>
      </c>
      <c r="P3608">
        <f t="shared" si="169"/>
        <v>61.06</v>
      </c>
      <c r="Q3608" t="str">
        <f t="shared" si="170"/>
        <v>theater</v>
      </c>
    </row>
    <row r="3609" spans="1:17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68"/>
        <v>105</v>
      </c>
      <c r="P3609">
        <f t="shared" si="169"/>
        <v>29</v>
      </c>
      <c r="Q3609" t="str">
        <f t="shared" si="170"/>
        <v>theater</v>
      </c>
    </row>
    <row r="3610" spans="1:17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68"/>
        <v>100</v>
      </c>
      <c r="P3610">
        <f t="shared" si="169"/>
        <v>29.63</v>
      </c>
      <c r="Q3610" t="str">
        <f t="shared" si="170"/>
        <v>theater</v>
      </c>
    </row>
    <row r="3611" spans="1:17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68"/>
        <v>153</v>
      </c>
      <c r="P3611">
        <f t="shared" si="169"/>
        <v>143.1</v>
      </c>
      <c r="Q3611" t="str">
        <f t="shared" si="170"/>
        <v>theater</v>
      </c>
    </row>
    <row r="3612" spans="1:17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68"/>
        <v>162</v>
      </c>
      <c r="P3612">
        <f t="shared" si="169"/>
        <v>52.35</v>
      </c>
      <c r="Q3612" t="str">
        <f t="shared" si="170"/>
        <v>theater</v>
      </c>
    </row>
    <row r="3613" spans="1:17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68"/>
        <v>136</v>
      </c>
      <c r="P3613">
        <f t="shared" si="169"/>
        <v>66.67</v>
      </c>
      <c r="Q3613" t="str">
        <f t="shared" si="170"/>
        <v>theater</v>
      </c>
    </row>
    <row r="3614" spans="1:17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68"/>
        <v>144</v>
      </c>
      <c r="P3614">
        <f t="shared" si="169"/>
        <v>126.67</v>
      </c>
      <c r="Q3614" t="str">
        <f t="shared" si="170"/>
        <v>theater</v>
      </c>
    </row>
    <row r="3615" spans="1:17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68"/>
        <v>100</v>
      </c>
      <c r="P3615">
        <f t="shared" si="169"/>
        <v>62.5</v>
      </c>
      <c r="Q3615" t="str">
        <f t="shared" si="170"/>
        <v>theater</v>
      </c>
    </row>
    <row r="3616" spans="1:17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68"/>
        <v>101</v>
      </c>
      <c r="P3616">
        <f t="shared" si="169"/>
        <v>35.49</v>
      </c>
      <c r="Q3616" t="str">
        <f t="shared" si="170"/>
        <v>theater</v>
      </c>
    </row>
    <row r="3617" spans="1:17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68"/>
        <v>107</v>
      </c>
      <c r="P3617">
        <f t="shared" si="169"/>
        <v>37.08</v>
      </c>
      <c r="Q3617" t="str">
        <f t="shared" si="170"/>
        <v>theater</v>
      </c>
    </row>
    <row r="3618" spans="1:17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68"/>
        <v>125</v>
      </c>
      <c r="P3618">
        <f t="shared" si="169"/>
        <v>69.33</v>
      </c>
      <c r="Q3618" t="str">
        <f t="shared" si="170"/>
        <v>theater</v>
      </c>
    </row>
    <row r="3619" spans="1:17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68"/>
        <v>119</v>
      </c>
      <c r="P3619">
        <f t="shared" si="169"/>
        <v>17.25</v>
      </c>
      <c r="Q3619" t="str">
        <f t="shared" si="170"/>
        <v>theater</v>
      </c>
    </row>
    <row r="3620" spans="1:17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68"/>
        <v>101</v>
      </c>
      <c r="P3620">
        <f t="shared" si="169"/>
        <v>36.07</v>
      </c>
      <c r="Q3620" t="str">
        <f t="shared" si="170"/>
        <v>theater</v>
      </c>
    </row>
    <row r="3621" spans="1:17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68"/>
        <v>113</v>
      </c>
      <c r="P3621">
        <f t="shared" si="169"/>
        <v>66.47</v>
      </c>
      <c r="Q3621" t="str">
        <f t="shared" si="170"/>
        <v>theater</v>
      </c>
    </row>
    <row r="3622" spans="1:17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68"/>
        <v>105</v>
      </c>
      <c r="P3622">
        <f t="shared" si="169"/>
        <v>56.07</v>
      </c>
      <c r="Q3622" t="str">
        <f t="shared" si="170"/>
        <v>theater</v>
      </c>
    </row>
    <row r="3623" spans="1:17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68"/>
        <v>110</v>
      </c>
      <c r="P3623">
        <f t="shared" si="169"/>
        <v>47.03</v>
      </c>
      <c r="Q3623" t="str">
        <f t="shared" si="170"/>
        <v>theater</v>
      </c>
    </row>
    <row r="3624" spans="1:17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68"/>
        <v>100</v>
      </c>
      <c r="P3624">
        <f t="shared" si="169"/>
        <v>47.67</v>
      </c>
      <c r="Q3624" t="str">
        <f t="shared" si="170"/>
        <v>theater</v>
      </c>
    </row>
    <row r="3625" spans="1:17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68"/>
        <v>120</v>
      </c>
      <c r="P3625">
        <f t="shared" si="169"/>
        <v>88.24</v>
      </c>
      <c r="Q3625" t="str">
        <f t="shared" si="170"/>
        <v>theater</v>
      </c>
    </row>
    <row r="3626" spans="1:17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68"/>
        <v>105</v>
      </c>
      <c r="P3626">
        <f t="shared" si="169"/>
        <v>80.72</v>
      </c>
      <c r="Q3626" t="str">
        <f t="shared" si="170"/>
        <v>theater</v>
      </c>
    </row>
    <row r="3627" spans="1:17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68"/>
        <v>103</v>
      </c>
      <c r="P3627">
        <f t="shared" si="169"/>
        <v>39.49</v>
      </c>
      <c r="Q3627" t="str">
        <f t="shared" si="170"/>
        <v>theater</v>
      </c>
    </row>
    <row r="3628" spans="1:17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68"/>
        <v>102</v>
      </c>
      <c r="P3628">
        <f t="shared" si="169"/>
        <v>84.85</v>
      </c>
      <c r="Q3628" t="str">
        <f t="shared" si="170"/>
        <v>theater</v>
      </c>
    </row>
    <row r="3629" spans="1:17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68"/>
        <v>100</v>
      </c>
      <c r="P3629">
        <f t="shared" si="169"/>
        <v>68.97</v>
      </c>
      <c r="Q3629" t="str">
        <f t="shared" si="170"/>
        <v>theater</v>
      </c>
    </row>
    <row r="3630" spans="1:17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68"/>
        <v>0</v>
      </c>
      <c r="P3630" t="e">
        <f t="shared" si="169"/>
        <v>#DIV/0!</v>
      </c>
      <c r="Q3630" t="str">
        <f t="shared" si="170"/>
        <v>theater</v>
      </c>
    </row>
    <row r="3631" spans="1:17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68"/>
        <v>0</v>
      </c>
      <c r="P3631">
        <f t="shared" si="169"/>
        <v>1</v>
      </c>
      <c r="Q3631" t="str">
        <f t="shared" si="170"/>
        <v>theater</v>
      </c>
    </row>
    <row r="3632" spans="1:17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68"/>
        <v>0</v>
      </c>
      <c r="P3632">
        <f t="shared" si="169"/>
        <v>1</v>
      </c>
      <c r="Q3632" t="str">
        <f t="shared" si="170"/>
        <v>theater</v>
      </c>
    </row>
    <row r="3633" spans="1:17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68"/>
        <v>51</v>
      </c>
      <c r="P3633">
        <f t="shared" si="169"/>
        <v>147.88</v>
      </c>
      <c r="Q3633" t="str">
        <f t="shared" si="170"/>
        <v>theater</v>
      </c>
    </row>
    <row r="3634" spans="1:17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68"/>
        <v>20</v>
      </c>
      <c r="P3634">
        <f t="shared" si="169"/>
        <v>100</v>
      </c>
      <c r="Q3634" t="str">
        <f t="shared" si="170"/>
        <v>theater</v>
      </c>
    </row>
    <row r="3635" spans="1:17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68"/>
        <v>35</v>
      </c>
      <c r="P3635">
        <f t="shared" si="169"/>
        <v>56.84</v>
      </c>
      <c r="Q3635" t="str">
        <f t="shared" si="170"/>
        <v>theater</v>
      </c>
    </row>
    <row r="3636" spans="1:17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68"/>
        <v>4</v>
      </c>
      <c r="P3636">
        <f t="shared" si="169"/>
        <v>176.94</v>
      </c>
      <c r="Q3636" t="str">
        <f t="shared" si="170"/>
        <v>theater</v>
      </c>
    </row>
    <row r="3637" spans="1:17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68"/>
        <v>36</v>
      </c>
      <c r="P3637">
        <f t="shared" si="169"/>
        <v>127.6</v>
      </c>
      <c r="Q3637" t="str">
        <f t="shared" si="170"/>
        <v>theater</v>
      </c>
    </row>
    <row r="3638" spans="1:17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68"/>
        <v>0</v>
      </c>
      <c r="P3638" t="e">
        <f t="shared" si="169"/>
        <v>#DIV/0!</v>
      </c>
      <c r="Q3638" t="str">
        <f t="shared" si="170"/>
        <v>theater</v>
      </c>
    </row>
    <row r="3639" spans="1:17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68"/>
        <v>31</v>
      </c>
      <c r="P3639">
        <f t="shared" si="169"/>
        <v>66.14</v>
      </c>
      <c r="Q3639" t="str">
        <f t="shared" si="170"/>
        <v>theater</v>
      </c>
    </row>
    <row r="3640" spans="1:17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68"/>
        <v>7</v>
      </c>
      <c r="P3640">
        <f t="shared" si="169"/>
        <v>108</v>
      </c>
      <c r="Q3640" t="str">
        <f t="shared" si="170"/>
        <v>theater</v>
      </c>
    </row>
    <row r="3641" spans="1:17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68"/>
        <v>0</v>
      </c>
      <c r="P3641">
        <f t="shared" si="169"/>
        <v>1</v>
      </c>
      <c r="Q3641" t="str">
        <f t="shared" si="170"/>
        <v>theater</v>
      </c>
    </row>
    <row r="3642" spans="1:17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68"/>
        <v>6</v>
      </c>
      <c r="P3642">
        <f t="shared" si="169"/>
        <v>18.329999999999998</v>
      </c>
      <c r="Q3642" t="str">
        <f t="shared" si="170"/>
        <v>theater</v>
      </c>
    </row>
    <row r="3643" spans="1:17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68"/>
        <v>0</v>
      </c>
      <c r="P3643" t="e">
        <f t="shared" si="169"/>
        <v>#DIV/0!</v>
      </c>
      <c r="Q3643" t="str">
        <f t="shared" si="170"/>
        <v>theater</v>
      </c>
    </row>
    <row r="3644" spans="1:17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68"/>
        <v>2</v>
      </c>
      <c r="P3644">
        <f t="shared" si="169"/>
        <v>7.5</v>
      </c>
      <c r="Q3644" t="str">
        <f t="shared" si="170"/>
        <v>theater</v>
      </c>
    </row>
    <row r="3645" spans="1:17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68"/>
        <v>0</v>
      </c>
      <c r="P3645" t="e">
        <f t="shared" si="169"/>
        <v>#DIV/0!</v>
      </c>
      <c r="Q3645" t="str">
        <f t="shared" si="170"/>
        <v>theater</v>
      </c>
    </row>
    <row r="3646" spans="1:17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68"/>
        <v>16</v>
      </c>
      <c r="P3646">
        <f t="shared" si="169"/>
        <v>68.42</v>
      </c>
      <c r="Q3646" t="str">
        <f t="shared" si="170"/>
        <v>theater</v>
      </c>
    </row>
    <row r="3647" spans="1:17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68"/>
        <v>0</v>
      </c>
      <c r="P3647">
        <f t="shared" si="169"/>
        <v>1</v>
      </c>
      <c r="Q3647" t="str">
        <f t="shared" si="170"/>
        <v>theater</v>
      </c>
    </row>
    <row r="3648" spans="1:17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68"/>
        <v>5</v>
      </c>
      <c r="P3648">
        <f t="shared" si="169"/>
        <v>60.13</v>
      </c>
      <c r="Q3648" t="str">
        <f t="shared" si="170"/>
        <v>theater</v>
      </c>
    </row>
    <row r="3649" spans="1:17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68"/>
        <v>6</v>
      </c>
      <c r="P3649">
        <f t="shared" si="169"/>
        <v>15</v>
      </c>
      <c r="Q3649" t="str">
        <f t="shared" si="170"/>
        <v>theater</v>
      </c>
    </row>
    <row r="3650" spans="1:17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68"/>
        <v>100</v>
      </c>
      <c r="P3650">
        <f t="shared" si="169"/>
        <v>550.04</v>
      </c>
      <c r="Q3650" t="str">
        <f t="shared" si="170"/>
        <v>theater</v>
      </c>
    </row>
    <row r="3651" spans="1:17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171">ROUND(E3651/D3651*100, 0)</f>
        <v>104</v>
      </c>
      <c r="P3651">
        <f t="shared" ref="P3651:P3714" si="172">ROUND(E3651/L3651,2)</f>
        <v>97.5</v>
      </c>
      <c r="Q3651" t="str">
        <f t="shared" ref="Q3651:Q3714" si="173">LEFT(N3651,FIND("/",N3651,1)-1)</f>
        <v>theater</v>
      </c>
    </row>
    <row r="3652" spans="1:17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71"/>
        <v>100</v>
      </c>
      <c r="P3652">
        <f t="shared" si="172"/>
        <v>29.41</v>
      </c>
      <c r="Q3652" t="str">
        <f t="shared" si="173"/>
        <v>theater</v>
      </c>
    </row>
    <row r="3653" spans="1:17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71"/>
        <v>104</v>
      </c>
      <c r="P3653">
        <f t="shared" si="172"/>
        <v>57.78</v>
      </c>
      <c r="Q3653" t="str">
        <f t="shared" si="173"/>
        <v>theater</v>
      </c>
    </row>
    <row r="3654" spans="1:17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71"/>
        <v>251</v>
      </c>
      <c r="P3654">
        <f t="shared" si="172"/>
        <v>44.24</v>
      </c>
      <c r="Q3654" t="str">
        <f t="shared" si="173"/>
        <v>theater</v>
      </c>
    </row>
    <row r="3655" spans="1:17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71"/>
        <v>101</v>
      </c>
      <c r="P3655">
        <f t="shared" si="172"/>
        <v>60.91</v>
      </c>
      <c r="Q3655" t="str">
        <f t="shared" si="173"/>
        <v>theater</v>
      </c>
    </row>
    <row r="3656" spans="1:17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71"/>
        <v>174</v>
      </c>
      <c r="P3656">
        <f t="shared" si="172"/>
        <v>68.84</v>
      </c>
      <c r="Q3656" t="str">
        <f t="shared" si="173"/>
        <v>theater</v>
      </c>
    </row>
    <row r="3657" spans="1:17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71"/>
        <v>116</v>
      </c>
      <c r="P3657">
        <f t="shared" si="172"/>
        <v>73.58</v>
      </c>
      <c r="Q3657" t="str">
        <f t="shared" si="173"/>
        <v>theater</v>
      </c>
    </row>
    <row r="3658" spans="1:17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71"/>
        <v>106</v>
      </c>
      <c r="P3658">
        <f t="shared" si="172"/>
        <v>115.02</v>
      </c>
      <c r="Q3658" t="str">
        <f t="shared" si="173"/>
        <v>theater</v>
      </c>
    </row>
    <row r="3659" spans="1:17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71"/>
        <v>111</v>
      </c>
      <c r="P3659">
        <f t="shared" si="172"/>
        <v>110.75</v>
      </c>
      <c r="Q3659" t="str">
        <f t="shared" si="173"/>
        <v>theater</v>
      </c>
    </row>
    <row r="3660" spans="1:17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71"/>
        <v>101</v>
      </c>
      <c r="P3660">
        <f t="shared" si="172"/>
        <v>75.5</v>
      </c>
      <c r="Q3660" t="str">
        <f t="shared" si="173"/>
        <v>theater</v>
      </c>
    </row>
    <row r="3661" spans="1:17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71"/>
        <v>102</v>
      </c>
      <c r="P3661">
        <f t="shared" si="172"/>
        <v>235.46</v>
      </c>
      <c r="Q3661" t="str">
        <f t="shared" si="173"/>
        <v>theater</v>
      </c>
    </row>
    <row r="3662" spans="1:17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71"/>
        <v>100</v>
      </c>
      <c r="P3662">
        <f t="shared" si="172"/>
        <v>11.36</v>
      </c>
      <c r="Q3662" t="str">
        <f t="shared" si="173"/>
        <v>theater</v>
      </c>
    </row>
    <row r="3663" spans="1:17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71"/>
        <v>111</v>
      </c>
      <c r="P3663">
        <f t="shared" si="172"/>
        <v>92.5</v>
      </c>
      <c r="Q3663" t="str">
        <f t="shared" si="173"/>
        <v>theater</v>
      </c>
    </row>
    <row r="3664" spans="1:17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71"/>
        <v>101</v>
      </c>
      <c r="P3664">
        <f t="shared" si="172"/>
        <v>202.85</v>
      </c>
      <c r="Q3664" t="str">
        <f t="shared" si="173"/>
        <v>theater</v>
      </c>
    </row>
    <row r="3665" spans="1:17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71"/>
        <v>104</v>
      </c>
      <c r="P3665">
        <f t="shared" si="172"/>
        <v>26</v>
      </c>
      <c r="Q3665" t="str">
        <f t="shared" si="173"/>
        <v>theater</v>
      </c>
    </row>
    <row r="3666" spans="1:17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71"/>
        <v>109</v>
      </c>
      <c r="P3666">
        <f t="shared" si="172"/>
        <v>46.05</v>
      </c>
      <c r="Q3666" t="str">
        <f t="shared" si="173"/>
        <v>theater</v>
      </c>
    </row>
    <row r="3667" spans="1:17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71"/>
        <v>115</v>
      </c>
      <c r="P3667">
        <f t="shared" si="172"/>
        <v>51</v>
      </c>
      <c r="Q3667" t="str">
        <f t="shared" si="173"/>
        <v>theater</v>
      </c>
    </row>
    <row r="3668" spans="1:17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71"/>
        <v>100</v>
      </c>
      <c r="P3668">
        <f t="shared" si="172"/>
        <v>31.58</v>
      </c>
      <c r="Q3668" t="str">
        <f t="shared" si="173"/>
        <v>theater</v>
      </c>
    </row>
    <row r="3669" spans="1:17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71"/>
        <v>103</v>
      </c>
      <c r="P3669">
        <f t="shared" si="172"/>
        <v>53.36</v>
      </c>
      <c r="Q3669" t="str">
        <f t="shared" si="173"/>
        <v>theater</v>
      </c>
    </row>
    <row r="3670" spans="1:17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71"/>
        <v>104</v>
      </c>
      <c r="P3670">
        <f t="shared" si="172"/>
        <v>36.96</v>
      </c>
      <c r="Q3670" t="str">
        <f t="shared" si="173"/>
        <v>theater</v>
      </c>
    </row>
    <row r="3671" spans="1:17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71"/>
        <v>138</v>
      </c>
      <c r="P3671">
        <f t="shared" si="172"/>
        <v>81.290000000000006</v>
      </c>
      <c r="Q3671" t="str">
        <f t="shared" si="173"/>
        <v>theater</v>
      </c>
    </row>
    <row r="3672" spans="1:17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71"/>
        <v>110</v>
      </c>
      <c r="P3672">
        <f t="shared" si="172"/>
        <v>20.079999999999998</v>
      </c>
      <c r="Q3672" t="str">
        <f t="shared" si="173"/>
        <v>theater</v>
      </c>
    </row>
    <row r="3673" spans="1:17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71"/>
        <v>101</v>
      </c>
      <c r="P3673">
        <f t="shared" si="172"/>
        <v>88.25</v>
      </c>
      <c r="Q3673" t="str">
        <f t="shared" si="173"/>
        <v>theater</v>
      </c>
    </row>
    <row r="3674" spans="1:17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71"/>
        <v>102</v>
      </c>
      <c r="P3674">
        <f t="shared" si="172"/>
        <v>53.44</v>
      </c>
      <c r="Q3674" t="str">
        <f t="shared" si="173"/>
        <v>theater</v>
      </c>
    </row>
    <row r="3675" spans="1:17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71"/>
        <v>114</v>
      </c>
      <c r="P3675">
        <f t="shared" si="172"/>
        <v>39.869999999999997</v>
      </c>
      <c r="Q3675" t="str">
        <f t="shared" si="173"/>
        <v>theater</v>
      </c>
    </row>
    <row r="3676" spans="1:17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71"/>
        <v>100</v>
      </c>
      <c r="P3676">
        <f t="shared" si="172"/>
        <v>145.16</v>
      </c>
      <c r="Q3676" t="str">
        <f t="shared" si="173"/>
        <v>theater</v>
      </c>
    </row>
    <row r="3677" spans="1:17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71"/>
        <v>140</v>
      </c>
      <c r="P3677">
        <f t="shared" si="172"/>
        <v>23.33</v>
      </c>
      <c r="Q3677" t="str">
        <f t="shared" si="173"/>
        <v>theater</v>
      </c>
    </row>
    <row r="3678" spans="1:17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71"/>
        <v>129</v>
      </c>
      <c r="P3678">
        <f t="shared" si="172"/>
        <v>64.38</v>
      </c>
      <c r="Q3678" t="str">
        <f t="shared" si="173"/>
        <v>theater</v>
      </c>
    </row>
    <row r="3679" spans="1:17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71"/>
        <v>103</v>
      </c>
      <c r="P3679">
        <f t="shared" si="172"/>
        <v>62.05</v>
      </c>
      <c r="Q3679" t="str">
        <f t="shared" si="173"/>
        <v>theater</v>
      </c>
    </row>
    <row r="3680" spans="1:17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71"/>
        <v>103</v>
      </c>
      <c r="P3680">
        <f t="shared" si="172"/>
        <v>66.13</v>
      </c>
      <c r="Q3680" t="str">
        <f t="shared" si="173"/>
        <v>theater</v>
      </c>
    </row>
    <row r="3681" spans="1:17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71"/>
        <v>110</v>
      </c>
      <c r="P3681">
        <f t="shared" si="172"/>
        <v>73.400000000000006</v>
      </c>
      <c r="Q3681" t="str">
        <f t="shared" si="173"/>
        <v>theater</v>
      </c>
    </row>
    <row r="3682" spans="1:17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71"/>
        <v>113</v>
      </c>
      <c r="P3682">
        <f t="shared" si="172"/>
        <v>99.5</v>
      </c>
      <c r="Q3682" t="str">
        <f t="shared" si="173"/>
        <v>theater</v>
      </c>
    </row>
    <row r="3683" spans="1:17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71"/>
        <v>112</v>
      </c>
      <c r="P3683">
        <f t="shared" si="172"/>
        <v>62.17</v>
      </c>
      <c r="Q3683" t="str">
        <f t="shared" si="173"/>
        <v>theater</v>
      </c>
    </row>
    <row r="3684" spans="1:17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71"/>
        <v>139</v>
      </c>
      <c r="P3684">
        <f t="shared" si="172"/>
        <v>62.33</v>
      </c>
      <c r="Q3684" t="str">
        <f t="shared" si="173"/>
        <v>theater</v>
      </c>
    </row>
    <row r="3685" spans="1:17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71"/>
        <v>111</v>
      </c>
      <c r="P3685">
        <f t="shared" si="172"/>
        <v>58.79</v>
      </c>
      <c r="Q3685" t="str">
        <f t="shared" si="173"/>
        <v>theater</v>
      </c>
    </row>
    <row r="3686" spans="1:17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71"/>
        <v>139</v>
      </c>
      <c r="P3686">
        <f t="shared" si="172"/>
        <v>45.35</v>
      </c>
      <c r="Q3686" t="str">
        <f t="shared" si="173"/>
        <v>theater</v>
      </c>
    </row>
    <row r="3687" spans="1:17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71"/>
        <v>106</v>
      </c>
      <c r="P3687">
        <f t="shared" si="172"/>
        <v>41.94</v>
      </c>
      <c r="Q3687" t="str">
        <f t="shared" si="173"/>
        <v>theater</v>
      </c>
    </row>
    <row r="3688" spans="1:17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71"/>
        <v>101</v>
      </c>
      <c r="P3688">
        <f t="shared" si="172"/>
        <v>59.17</v>
      </c>
      <c r="Q3688" t="str">
        <f t="shared" si="173"/>
        <v>theater</v>
      </c>
    </row>
    <row r="3689" spans="1:17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71"/>
        <v>100</v>
      </c>
      <c r="P3689">
        <f t="shared" si="172"/>
        <v>200.49</v>
      </c>
      <c r="Q3689" t="str">
        <f t="shared" si="173"/>
        <v>theater</v>
      </c>
    </row>
    <row r="3690" spans="1:17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71"/>
        <v>109</v>
      </c>
      <c r="P3690">
        <f t="shared" si="172"/>
        <v>83.97</v>
      </c>
      <c r="Q3690" t="str">
        <f t="shared" si="173"/>
        <v>theater</v>
      </c>
    </row>
    <row r="3691" spans="1:17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71"/>
        <v>118</v>
      </c>
      <c r="P3691">
        <f t="shared" si="172"/>
        <v>57.26</v>
      </c>
      <c r="Q3691" t="str">
        <f t="shared" si="173"/>
        <v>theater</v>
      </c>
    </row>
    <row r="3692" spans="1:17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71"/>
        <v>120</v>
      </c>
      <c r="P3692">
        <f t="shared" si="172"/>
        <v>58.06</v>
      </c>
      <c r="Q3692" t="str">
        <f t="shared" si="173"/>
        <v>theater</v>
      </c>
    </row>
    <row r="3693" spans="1:17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71"/>
        <v>128</v>
      </c>
      <c r="P3693">
        <f t="shared" si="172"/>
        <v>186.8</v>
      </c>
      <c r="Q3693" t="str">
        <f t="shared" si="173"/>
        <v>theater</v>
      </c>
    </row>
    <row r="3694" spans="1:17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71"/>
        <v>126</v>
      </c>
      <c r="P3694">
        <f t="shared" si="172"/>
        <v>74.12</v>
      </c>
      <c r="Q3694" t="str">
        <f t="shared" si="173"/>
        <v>theater</v>
      </c>
    </row>
    <row r="3695" spans="1:17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71"/>
        <v>129</v>
      </c>
      <c r="P3695">
        <f t="shared" si="172"/>
        <v>30.71</v>
      </c>
      <c r="Q3695" t="str">
        <f t="shared" si="173"/>
        <v>theater</v>
      </c>
    </row>
    <row r="3696" spans="1:17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71"/>
        <v>107</v>
      </c>
      <c r="P3696">
        <f t="shared" si="172"/>
        <v>62.67</v>
      </c>
      <c r="Q3696" t="str">
        <f t="shared" si="173"/>
        <v>theater</v>
      </c>
    </row>
    <row r="3697" spans="1:17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71"/>
        <v>100</v>
      </c>
      <c r="P3697">
        <f t="shared" si="172"/>
        <v>121.36</v>
      </c>
      <c r="Q3697" t="str">
        <f t="shared" si="173"/>
        <v>theater</v>
      </c>
    </row>
    <row r="3698" spans="1:17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71"/>
        <v>155</v>
      </c>
      <c r="P3698">
        <f t="shared" si="172"/>
        <v>39.74</v>
      </c>
      <c r="Q3698" t="str">
        <f t="shared" si="173"/>
        <v>theater</v>
      </c>
    </row>
    <row r="3699" spans="1:17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71"/>
        <v>108</v>
      </c>
      <c r="P3699">
        <f t="shared" si="172"/>
        <v>72</v>
      </c>
      <c r="Q3699" t="str">
        <f t="shared" si="173"/>
        <v>theater</v>
      </c>
    </row>
    <row r="3700" spans="1:17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71"/>
        <v>111</v>
      </c>
      <c r="P3700">
        <f t="shared" si="172"/>
        <v>40.630000000000003</v>
      </c>
      <c r="Q3700" t="str">
        <f t="shared" si="173"/>
        <v>theater</v>
      </c>
    </row>
    <row r="3701" spans="1:17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71"/>
        <v>101</v>
      </c>
      <c r="P3701">
        <f t="shared" si="172"/>
        <v>63</v>
      </c>
      <c r="Q3701" t="str">
        <f t="shared" si="173"/>
        <v>theater</v>
      </c>
    </row>
    <row r="3702" spans="1:17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71"/>
        <v>121</v>
      </c>
      <c r="P3702">
        <f t="shared" si="172"/>
        <v>33.67</v>
      </c>
      <c r="Q3702" t="str">
        <f t="shared" si="173"/>
        <v>theater</v>
      </c>
    </row>
    <row r="3703" spans="1:17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71"/>
        <v>100</v>
      </c>
      <c r="P3703">
        <f t="shared" si="172"/>
        <v>38.590000000000003</v>
      </c>
      <c r="Q3703" t="str">
        <f t="shared" si="173"/>
        <v>theater</v>
      </c>
    </row>
    <row r="3704" spans="1:17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71"/>
        <v>109</v>
      </c>
      <c r="P3704">
        <f t="shared" si="172"/>
        <v>155.94999999999999</v>
      </c>
      <c r="Q3704" t="str">
        <f t="shared" si="173"/>
        <v>theater</v>
      </c>
    </row>
    <row r="3705" spans="1:17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71"/>
        <v>123</v>
      </c>
      <c r="P3705">
        <f t="shared" si="172"/>
        <v>43.2</v>
      </c>
      <c r="Q3705" t="str">
        <f t="shared" si="173"/>
        <v>theater</v>
      </c>
    </row>
    <row r="3706" spans="1:17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71"/>
        <v>136</v>
      </c>
      <c r="P3706">
        <f t="shared" si="172"/>
        <v>15.15</v>
      </c>
      <c r="Q3706" t="str">
        <f t="shared" si="173"/>
        <v>theater</v>
      </c>
    </row>
    <row r="3707" spans="1:17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71"/>
        <v>103</v>
      </c>
      <c r="P3707">
        <f t="shared" si="172"/>
        <v>83.57</v>
      </c>
      <c r="Q3707" t="str">
        <f t="shared" si="173"/>
        <v>theater</v>
      </c>
    </row>
    <row r="3708" spans="1:17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71"/>
        <v>121</v>
      </c>
      <c r="P3708">
        <f t="shared" si="172"/>
        <v>140</v>
      </c>
      <c r="Q3708" t="str">
        <f t="shared" si="173"/>
        <v>theater</v>
      </c>
    </row>
    <row r="3709" spans="1:17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71"/>
        <v>186</v>
      </c>
      <c r="P3709">
        <f t="shared" si="172"/>
        <v>80.87</v>
      </c>
      <c r="Q3709" t="str">
        <f t="shared" si="173"/>
        <v>theater</v>
      </c>
    </row>
    <row r="3710" spans="1:17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71"/>
        <v>300</v>
      </c>
      <c r="P3710">
        <f t="shared" si="172"/>
        <v>53.85</v>
      </c>
      <c r="Q3710" t="str">
        <f t="shared" si="173"/>
        <v>theater</v>
      </c>
    </row>
    <row r="3711" spans="1:17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71"/>
        <v>108</v>
      </c>
      <c r="P3711">
        <f t="shared" si="172"/>
        <v>30.93</v>
      </c>
      <c r="Q3711" t="str">
        <f t="shared" si="173"/>
        <v>theater</v>
      </c>
    </row>
    <row r="3712" spans="1:17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71"/>
        <v>141</v>
      </c>
      <c r="P3712">
        <f t="shared" si="172"/>
        <v>67.959999999999994</v>
      </c>
      <c r="Q3712" t="str">
        <f t="shared" si="173"/>
        <v>theater</v>
      </c>
    </row>
    <row r="3713" spans="1:17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71"/>
        <v>114</v>
      </c>
      <c r="P3713">
        <f t="shared" si="172"/>
        <v>27.14</v>
      </c>
      <c r="Q3713" t="str">
        <f t="shared" si="173"/>
        <v>theater</v>
      </c>
    </row>
    <row r="3714" spans="1:17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71"/>
        <v>154</v>
      </c>
      <c r="P3714">
        <f t="shared" si="172"/>
        <v>110.87</v>
      </c>
      <c r="Q3714" t="str">
        <f t="shared" si="173"/>
        <v>theater</v>
      </c>
    </row>
    <row r="3715" spans="1:17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174">ROUND(E3715/D3715*100, 0)</f>
        <v>102</v>
      </c>
      <c r="P3715">
        <f t="shared" ref="P3715:P3778" si="175">ROUND(E3715/L3715,2)</f>
        <v>106.84</v>
      </c>
      <c r="Q3715" t="str">
        <f t="shared" ref="Q3715:Q3778" si="176">LEFT(N3715,FIND("/",N3715,1)-1)</f>
        <v>theater</v>
      </c>
    </row>
    <row r="3716" spans="1:17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74"/>
        <v>102</v>
      </c>
      <c r="P3716">
        <f t="shared" si="175"/>
        <v>105.52</v>
      </c>
      <c r="Q3716" t="str">
        <f t="shared" si="176"/>
        <v>theater</v>
      </c>
    </row>
    <row r="3717" spans="1:17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74"/>
        <v>103</v>
      </c>
      <c r="P3717">
        <f t="shared" si="175"/>
        <v>132.96</v>
      </c>
      <c r="Q3717" t="str">
        <f t="shared" si="176"/>
        <v>theater</v>
      </c>
    </row>
    <row r="3718" spans="1:17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74"/>
        <v>156</v>
      </c>
      <c r="P3718">
        <f t="shared" si="175"/>
        <v>51.92</v>
      </c>
      <c r="Q3718" t="str">
        <f t="shared" si="176"/>
        <v>theater</v>
      </c>
    </row>
    <row r="3719" spans="1:17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74"/>
        <v>101</v>
      </c>
      <c r="P3719">
        <f t="shared" si="175"/>
        <v>310</v>
      </c>
      <c r="Q3719" t="str">
        <f t="shared" si="176"/>
        <v>theater</v>
      </c>
    </row>
    <row r="3720" spans="1:17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74"/>
        <v>239</v>
      </c>
      <c r="P3720">
        <f t="shared" si="175"/>
        <v>26.02</v>
      </c>
      <c r="Q3720" t="str">
        <f t="shared" si="176"/>
        <v>theater</v>
      </c>
    </row>
    <row r="3721" spans="1:17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74"/>
        <v>210</v>
      </c>
      <c r="P3721">
        <f t="shared" si="175"/>
        <v>105</v>
      </c>
      <c r="Q3721" t="str">
        <f t="shared" si="176"/>
        <v>theater</v>
      </c>
    </row>
    <row r="3722" spans="1:17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74"/>
        <v>105</v>
      </c>
      <c r="P3722">
        <f t="shared" si="175"/>
        <v>86.23</v>
      </c>
      <c r="Q3722" t="str">
        <f t="shared" si="176"/>
        <v>theater</v>
      </c>
    </row>
    <row r="3723" spans="1:17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74"/>
        <v>101</v>
      </c>
      <c r="P3723">
        <f t="shared" si="175"/>
        <v>114.55</v>
      </c>
      <c r="Q3723" t="str">
        <f t="shared" si="176"/>
        <v>theater</v>
      </c>
    </row>
    <row r="3724" spans="1:17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74"/>
        <v>111</v>
      </c>
      <c r="P3724">
        <f t="shared" si="175"/>
        <v>47.66</v>
      </c>
      <c r="Q3724" t="str">
        <f t="shared" si="176"/>
        <v>theater</v>
      </c>
    </row>
    <row r="3725" spans="1:17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74"/>
        <v>102</v>
      </c>
      <c r="P3725">
        <f t="shared" si="175"/>
        <v>72.89</v>
      </c>
      <c r="Q3725" t="str">
        <f t="shared" si="176"/>
        <v>theater</v>
      </c>
    </row>
    <row r="3726" spans="1:17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74"/>
        <v>103</v>
      </c>
      <c r="P3726">
        <f t="shared" si="175"/>
        <v>49.55</v>
      </c>
      <c r="Q3726" t="str">
        <f t="shared" si="176"/>
        <v>theater</v>
      </c>
    </row>
    <row r="3727" spans="1:17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74"/>
        <v>127</v>
      </c>
      <c r="P3727">
        <f t="shared" si="175"/>
        <v>25.4</v>
      </c>
      <c r="Q3727" t="str">
        <f t="shared" si="176"/>
        <v>theater</v>
      </c>
    </row>
    <row r="3728" spans="1:17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74"/>
        <v>339</v>
      </c>
      <c r="P3728">
        <f t="shared" si="175"/>
        <v>62.59</v>
      </c>
      <c r="Q3728" t="str">
        <f t="shared" si="176"/>
        <v>theater</v>
      </c>
    </row>
    <row r="3729" spans="1:17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74"/>
        <v>101</v>
      </c>
      <c r="P3729">
        <f t="shared" si="175"/>
        <v>61.06</v>
      </c>
      <c r="Q3729" t="str">
        <f t="shared" si="176"/>
        <v>theater</v>
      </c>
    </row>
    <row r="3730" spans="1:17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74"/>
        <v>9</v>
      </c>
      <c r="P3730">
        <f t="shared" si="175"/>
        <v>60.06</v>
      </c>
      <c r="Q3730" t="str">
        <f t="shared" si="176"/>
        <v>theater</v>
      </c>
    </row>
    <row r="3731" spans="1:17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74"/>
        <v>7</v>
      </c>
      <c r="P3731">
        <f t="shared" si="175"/>
        <v>72.400000000000006</v>
      </c>
      <c r="Q3731" t="str">
        <f t="shared" si="176"/>
        <v>theater</v>
      </c>
    </row>
    <row r="3732" spans="1:17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74"/>
        <v>10</v>
      </c>
      <c r="P3732">
        <f t="shared" si="175"/>
        <v>100</v>
      </c>
      <c r="Q3732" t="str">
        <f t="shared" si="176"/>
        <v>theater</v>
      </c>
    </row>
    <row r="3733" spans="1:17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74"/>
        <v>11</v>
      </c>
      <c r="P3733">
        <f t="shared" si="175"/>
        <v>51.67</v>
      </c>
      <c r="Q3733" t="str">
        <f t="shared" si="176"/>
        <v>theater</v>
      </c>
    </row>
    <row r="3734" spans="1:17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74"/>
        <v>15</v>
      </c>
      <c r="P3734">
        <f t="shared" si="175"/>
        <v>32.75</v>
      </c>
      <c r="Q3734" t="str">
        <f t="shared" si="176"/>
        <v>theater</v>
      </c>
    </row>
    <row r="3735" spans="1:17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74"/>
        <v>0</v>
      </c>
      <c r="P3735" t="e">
        <f t="shared" si="175"/>
        <v>#DIV/0!</v>
      </c>
      <c r="Q3735" t="str">
        <f t="shared" si="176"/>
        <v>theater</v>
      </c>
    </row>
    <row r="3736" spans="1:17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74"/>
        <v>28</v>
      </c>
      <c r="P3736">
        <f t="shared" si="175"/>
        <v>61</v>
      </c>
      <c r="Q3736" t="str">
        <f t="shared" si="176"/>
        <v>theater</v>
      </c>
    </row>
    <row r="3737" spans="1:17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74"/>
        <v>13</v>
      </c>
      <c r="P3737">
        <f t="shared" si="175"/>
        <v>10</v>
      </c>
      <c r="Q3737" t="str">
        <f t="shared" si="176"/>
        <v>theater</v>
      </c>
    </row>
    <row r="3738" spans="1:17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74"/>
        <v>1</v>
      </c>
      <c r="P3738">
        <f t="shared" si="175"/>
        <v>10</v>
      </c>
      <c r="Q3738" t="str">
        <f t="shared" si="176"/>
        <v>theater</v>
      </c>
    </row>
    <row r="3739" spans="1:17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74"/>
        <v>21</v>
      </c>
      <c r="P3739">
        <f t="shared" si="175"/>
        <v>37.5</v>
      </c>
      <c r="Q3739" t="str">
        <f t="shared" si="176"/>
        <v>theater</v>
      </c>
    </row>
    <row r="3740" spans="1:17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74"/>
        <v>18</v>
      </c>
      <c r="P3740">
        <f t="shared" si="175"/>
        <v>45</v>
      </c>
      <c r="Q3740" t="str">
        <f t="shared" si="176"/>
        <v>theater</v>
      </c>
    </row>
    <row r="3741" spans="1:17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74"/>
        <v>20</v>
      </c>
      <c r="P3741">
        <f t="shared" si="175"/>
        <v>100.63</v>
      </c>
      <c r="Q3741" t="str">
        <f t="shared" si="176"/>
        <v>theater</v>
      </c>
    </row>
    <row r="3742" spans="1:17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74"/>
        <v>18</v>
      </c>
      <c r="P3742">
        <f t="shared" si="175"/>
        <v>25.57</v>
      </c>
      <c r="Q3742" t="str">
        <f t="shared" si="176"/>
        <v>theater</v>
      </c>
    </row>
    <row r="3743" spans="1:17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74"/>
        <v>0</v>
      </c>
      <c r="P3743" t="e">
        <f t="shared" si="175"/>
        <v>#DIV/0!</v>
      </c>
      <c r="Q3743" t="str">
        <f t="shared" si="176"/>
        <v>theater</v>
      </c>
    </row>
    <row r="3744" spans="1:17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74"/>
        <v>2</v>
      </c>
      <c r="P3744">
        <f t="shared" si="175"/>
        <v>25</v>
      </c>
      <c r="Q3744" t="str">
        <f t="shared" si="176"/>
        <v>theater</v>
      </c>
    </row>
    <row r="3745" spans="1:17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74"/>
        <v>0</v>
      </c>
      <c r="P3745" t="e">
        <f t="shared" si="175"/>
        <v>#DIV/0!</v>
      </c>
      <c r="Q3745" t="str">
        <f t="shared" si="176"/>
        <v>theater</v>
      </c>
    </row>
    <row r="3746" spans="1:17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74"/>
        <v>0</v>
      </c>
      <c r="P3746" t="e">
        <f t="shared" si="175"/>
        <v>#DIV/0!</v>
      </c>
      <c r="Q3746" t="str">
        <f t="shared" si="176"/>
        <v>theater</v>
      </c>
    </row>
    <row r="3747" spans="1:17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74"/>
        <v>10</v>
      </c>
      <c r="P3747">
        <f t="shared" si="175"/>
        <v>10</v>
      </c>
      <c r="Q3747" t="str">
        <f t="shared" si="176"/>
        <v>theater</v>
      </c>
    </row>
    <row r="3748" spans="1:17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74"/>
        <v>2</v>
      </c>
      <c r="P3748">
        <f t="shared" si="175"/>
        <v>202</v>
      </c>
      <c r="Q3748" t="str">
        <f t="shared" si="176"/>
        <v>theater</v>
      </c>
    </row>
    <row r="3749" spans="1:17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74"/>
        <v>1</v>
      </c>
      <c r="P3749">
        <f t="shared" si="175"/>
        <v>25</v>
      </c>
      <c r="Q3749" t="str">
        <f t="shared" si="176"/>
        <v>theater</v>
      </c>
    </row>
    <row r="3750" spans="1:17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74"/>
        <v>104</v>
      </c>
      <c r="P3750">
        <f t="shared" si="175"/>
        <v>99.54</v>
      </c>
      <c r="Q3750" t="str">
        <f t="shared" si="176"/>
        <v>theater</v>
      </c>
    </row>
    <row r="3751" spans="1:17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74"/>
        <v>105</v>
      </c>
      <c r="P3751">
        <f t="shared" si="175"/>
        <v>75</v>
      </c>
      <c r="Q3751" t="str">
        <f t="shared" si="176"/>
        <v>theater</v>
      </c>
    </row>
    <row r="3752" spans="1:17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74"/>
        <v>100</v>
      </c>
      <c r="P3752">
        <f t="shared" si="175"/>
        <v>215.25</v>
      </c>
      <c r="Q3752" t="str">
        <f t="shared" si="176"/>
        <v>theater</v>
      </c>
    </row>
    <row r="3753" spans="1:17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74"/>
        <v>133</v>
      </c>
      <c r="P3753">
        <f t="shared" si="175"/>
        <v>120.55</v>
      </c>
      <c r="Q3753" t="str">
        <f t="shared" si="176"/>
        <v>theater</v>
      </c>
    </row>
    <row r="3754" spans="1:17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74"/>
        <v>113</v>
      </c>
      <c r="P3754">
        <f t="shared" si="175"/>
        <v>37.67</v>
      </c>
      <c r="Q3754" t="str">
        <f t="shared" si="176"/>
        <v>theater</v>
      </c>
    </row>
    <row r="3755" spans="1:17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74"/>
        <v>103</v>
      </c>
      <c r="P3755">
        <f t="shared" si="175"/>
        <v>172.23</v>
      </c>
      <c r="Q3755" t="str">
        <f t="shared" si="176"/>
        <v>theater</v>
      </c>
    </row>
    <row r="3756" spans="1:17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74"/>
        <v>120</v>
      </c>
      <c r="P3756">
        <f t="shared" si="175"/>
        <v>111.11</v>
      </c>
      <c r="Q3756" t="str">
        <f t="shared" si="176"/>
        <v>theater</v>
      </c>
    </row>
    <row r="3757" spans="1:17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74"/>
        <v>130</v>
      </c>
      <c r="P3757">
        <f t="shared" si="175"/>
        <v>25.46</v>
      </c>
      <c r="Q3757" t="str">
        <f t="shared" si="176"/>
        <v>theater</v>
      </c>
    </row>
    <row r="3758" spans="1:17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74"/>
        <v>101</v>
      </c>
      <c r="P3758">
        <f t="shared" si="175"/>
        <v>267.64999999999998</v>
      </c>
      <c r="Q3758" t="str">
        <f t="shared" si="176"/>
        <v>theater</v>
      </c>
    </row>
    <row r="3759" spans="1:17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74"/>
        <v>109</v>
      </c>
      <c r="P3759">
        <f t="shared" si="175"/>
        <v>75.959999999999994</v>
      </c>
      <c r="Q3759" t="str">
        <f t="shared" si="176"/>
        <v>theater</v>
      </c>
    </row>
    <row r="3760" spans="1:17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74"/>
        <v>102</v>
      </c>
      <c r="P3760">
        <f t="shared" si="175"/>
        <v>59.04</v>
      </c>
      <c r="Q3760" t="str">
        <f t="shared" si="176"/>
        <v>theater</v>
      </c>
    </row>
    <row r="3761" spans="1:17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74"/>
        <v>110</v>
      </c>
      <c r="P3761">
        <f t="shared" si="175"/>
        <v>50.11</v>
      </c>
      <c r="Q3761" t="str">
        <f t="shared" si="176"/>
        <v>theater</v>
      </c>
    </row>
    <row r="3762" spans="1:17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74"/>
        <v>101</v>
      </c>
      <c r="P3762">
        <f t="shared" si="175"/>
        <v>55.5</v>
      </c>
      <c r="Q3762" t="str">
        <f t="shared" si="176"/>
        <v>theater</v>
      </c>
    </row>
    <row r="3763" spans="1:17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74"/>
        <v>100</v>
      </c>
      <c r="P3763">
        <f t="shared" si="175"/>
        <v>166.67</v>
      </c>
      <c r="Q3763" t="str">
        <f t="shared" si="176"/>
        <v>theater</v>
      </c>
    </row>
    <row r="3764" spans="1:17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74"/>
        <v>106</v>
      </c>
      <c r="P3764">
        <f t="shared" si="175"/>
        <v>47.43</v>
      </c>
      <c r="Q3764" t="str">
        <f t="shared" si="176"/>
        <v>theater</v>
      </c>
    </row>
    <row r="3765" spans="1:17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74"/>
        <v>100</v>
      </c>
      <c r="P3765">
        <f t="shared" si="175"/>
        <v>64.94</v>
      </c>
      <c r="Q3765" t="str">
        <f t="shared" si="176"/>
        <v>theater</v>
      </c>
    </row>
    <row r="3766" spans="1:17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74"/>
        <v>100</v>
      </c>
      <c r="P3766">
        <f t="shared" si="175"/>
        <v>55.56</v>
      </c>
      <c r="Q3766" t="str">
        <f t="shared" si="176"/>
        <v>theater</v>
      </c>
    </row>
    <row r="3767" spans="1:17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74"/>
        <v>113</v>
      </c>
      <c r="P3767">
        <f t="shared" si="175"/>
        <v>74.22</v>
      </c>
      <c r="Q3767" t="str">
        <f t="shared" si="176"/>
        <v>theater</v>
      </c>
    </row>
    <row r="3768" spans="1:17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74"/>
        <v>103</v>
      </c>
      <c r="P3768">
        <f t="shared" si="175"/>
        <v>106.93</v>
      </c>
      <c r="Q3768" t="str">
        <f t="shared" si="176"/>
        <v>theater</v>
      </c>
    </row>
    <row r="3769" spans="1:17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74"/>
        <v>117</v>
      </c>
      <c r="P3769">
        <f t="shared" si="175"/>
        <v>41.7</v>
      </c>
      <c r="Q3769" t="str">
        <f t="shared" si="176"/>
        <v>theater</v>
      </c>
    </row>
    <row r="3770" spans="1:17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74"/>
        <v>108</v>
      </c>
      <c r="P3770">
        <f t="shared" si="175"/>
        <v>74.239999999999995</v>
      </c>
      <c r="Q3770" t="str">
        <f t="shared" si="176"/>
        <v>theater</v>
      </c>
    </row>
    <row r="3771" spans="1:17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74"/>
        <v>100</v>
      </c>
      <c r="P3771">
        <f t="shared" si="175"/>
        <v>73.33</v>
      </c>
      <c r="Q3771" t="str">
        <f t="shared" si="176"/>
        <v>theater</v>
      </c>
    </row>
    <row r="3772" spans="1:17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74"/>
        <v>100</v>
      </c>
      <c r="P3772">
        <f t="shared" si="175"/>
        <v>100</v>
      </c>
      <c r="Q3772" t="str">
        <f t="shared" si="176"/>
        <v>theater</v>
      </c>
    </row>
    <row r="3773" spans="1:17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74"/>
        <v>146</v>
      </c>
      <c r="P3773">
        <f t="shared" si="175"/>
        <v>38.42</v>
      </c>
      <c r="Q3773" t="str">
        <f t="shared" si="176"/>
        <v>theater</v>
      </c>
    </row>
    <row r="3774" spans="1:17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74"/>
        <v>110</v>
      </c>
      <c r="P3774">
        <f t="shared" si="175"/>
        <v>166.97</v>
      </c>
      <c r="Q3774" t="str">
        <f t="shared" si="176"/>
        <v>theater</v>
      </c>
    </row>
    <row r="3775" spans="1:17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74"/>
        <v>108</v>
      </c>
      <c r="P3775">
        <f t="shared" si="175"/>
        <v>94.91</v>
      </c>
      <c r="Q3775" t="str">
        <f t="shared" si="176"/>
        <v>theater</v>
      </c>
    </row>
    <row r="3776" spans="1:17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74"/>
        <v>100</v>
      </c>
      <c r="P3776">
        <f t="shared" si="175"/>
        <v>100</v>
      </c>
      <c r="Q3776" t="str">
        <f t="shared" si="176"/>
        <v>theater</v>
      </c>
    </row>
    <row r="3777" spans="1:17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74"/>
        <v>100</v>
      </c>
      <c r="P3777">
        <f t="shared" si="175"/>
        <v>143.21</v>
      </c>
      <c r="Q3777" t="str">
        <f t="shared" si="176"/>
        <v>theater</v>
      </c>
    </row>
    <row r="3778" spans="1:17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74"/>
        <v>107</v>
      </c>
      <c r="P3778">
        <f t="shared" si="175"/>
        <v>90.82</v>
      </c>
      <c r="Q3778" t="str">
        <f t="shared" si="176"/>
        <v>theater</v>
      </c>
    </row>
    <row r="3779" spans="1:17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177">ROUND(E3779/D3779*100, 0)</f>
        <v>143</v>
      </c>
      <c r="P3779">
        <f t="shared" ref="P3779:P3842" si="178">ROUND(E3779/L3779,2)</f>
        <v>48.54</v>
      </c>
      <c r="Q3779" t="str">
        <f t="shared" ref="Q3779:Q3842" si="179">LEFT(N3779,FIND("/",N3779,1)-1)</f>
        <v>theater</v>
      </c>
    </row>
    <row r="3780" spans="1:17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77"/>
        <v>105</v>
      </c>
      <c r="P3780">
        <f t="shared" si="178"/>
        <v>70.03</v>
      </c>
      <c r="Q3780" t="str">
        <f t="shared" si="179"/>
        <v>theater</v>
      </c>
    </row>
    <row r="3781" spans="1:17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77"/>
        <v>104</v>
      </c>
      <c r="P3781">
        <f t="shared" si="178"/>
        <v>135.63</v>
      </c>
      <c r="Q3781" t="str">
        <f t="shared" si="179"/>
        <v>theater</v>
      </c>
    </row>
    <row r="3782" spans="1:17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77"/>
        <v>120</v>
      </c>
      <c r="P3782">
        <f t="shared" si="178"/>
        <v>100</v>
      </c>
      <c r="Q3782" t="str">
        <f t="shared" si="179"/>
        <v>theater</v>
      </c>
    </row>
    <row r="3783" spans="1:17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77"/>
        <v>110</v>
      </c>
      <c r="P3783">
        <f t="shared" si="178"/>
        <v>94.9</v>
      </c>
      <c r="Q3783" t="str">
        <f t="shared" si="179"/>
        <v>theater</v>
      </c>
    </row>
    <row r="3784" spans="1:17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77"/>
        <v>102</v>
      </c>
      <c r="P3784">
        <f t="shared" si="178"/>
        <v>75.37</v>
      </c>
      <c r="Q3784" t="str">
        <f t="shared" si="179"/>
        <v>theater</v>
      </c>
    </row>
    <row r="3785" spans="1:17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77"/>
        <v>129</v>
      </c>
      <c r="P3785">
        <f t="shared" si="178"/>
        <v>64.459999999999994</v>
      </c>
      <c r="Q3785" t="str">
        <f t="shared" si="179"/>
        <v>theater</v>
      </c>
    </row>
    <row r="3786" spans="1:17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77"/>
        <v>115</v>
      </c>
      <c r="P3786">
        <f t="shared" si="178"/>
        <v>115</v>
      </c>
      <c r="Q3786" t="str">
        <f t="shared" si="179"/>
        <v>theater</v>
      </c>
    </row>
    <row r="3787" spans="1:17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77"/>
        <v>151</v>
      </c>
      <c r="P3787">
        <f t="shared" si="178"/>
        <v>100.5</v>
      </c>
      <c r="Q3787" t="str">
        <f t="shared" si="179"/>
        <v>theater</v>
      </c>
    </row>
    <row r="3788" spans="1:17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77"/>
        <v>111</v>
      </c>
      <c r="P3788">
        <f t="shared" si="178"/>
        <v>93.77</v>
      </c>
      <c r="Q3788" t="str">
        <f t="shared" si="179"/>
        <v>theater</v>
      </c>
    </row>
    <row r="3789" spans="1:17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77"/>
        <v>100</v>
      </c>
      <c r="P3789">
        <f t="shared" si="178"/>
        <v>35.1</v>
      </c>
      <c r="Q3789" t="str">
        <f t="shared" si="179"/>
        <v>theater</v>
      </c>
    </row>
    <row r="3790" spans="1:17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77"/>
        <v>1</v>
      </c>
      <c r="P3790">
        <f t="shared" si="178"/>
        <v>500</v>
      </c>
      <c r="Q3790" t="str">
        <f t="shared" si="179"/>
        <v>theater</v>
      </c>
    </row>
    <row r="3791" spans="1:17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77"/>
        <v>3</v>
      </c>
      <c r="P3791">
        <f t="shared" si="178"/>
        <v>29</v>
      </c>
      <c r="Q3791" t="str">
        <f t="shared" si="179"/>
        <v>theater</v>
      </c>
    </row>
    <row r="3792" spans="1:17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77"/>
        <v>0</v>
      </c>
      <c r="P3792" t="e">
        <f t="shared" si="178"/>
        <v>#DIV/0!</v>
      </c>
      <c r="Q3792" t="str">
        <f t="shared" si="179"/>
        <v>theater</v>
      </c>
    </row>
    <row r="3793" spans="1:17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77"/>
        <v>0</v>
      </c>
      <c r="P3793" t="e">
        <f t="shared" si="178"/>
        <v>#DIV/0!</v>
      </c>
      <c r="Q3793" t="str">
        <f t="shared" si="179"/>
        <v>theater</v>
      </c>
    </row>
    <row r="3794" spans="1:17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77"/>
        <v>0</v>
      </c>
      <c r="P3794">
        <f t="shared" si="178"/>
        <v>17.5</v>
      </c>
      <c r="Q3794" t="str">
        <f t="shared" si="179"/>
        <v>theater</v>
      </c>
    </row>
    <row r="3795" spans="1:17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77"/>
        <v>60</v>
      </c>
      <c r="P3795">
        <f t="shared" si="178"/>
        <v>174</v>
      </c>
      <c r="Q3795" t="str">
        <f t="shared" si="179"/>
        <v>theater</v>
      </c>
    </row>
    <row r="3796" spans="1:17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77"/>
        <v>1</v>
      </c>
      <c r="P3796">
        <f t="shared" si="178"/>
        <v>50</v>
      </c>
      <c r="Q3796" t="str">
        <f t="shared" si="179"/>
        <v>theater</v>
      </c>
    </row>
    <row r="3797" spans="1:17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77"/>
        <v>2</v>
      </c>
      <c r="P3797">
        <f t="shared" si="178"/>
        <v>5</v>
      </c>
      <c r="Q3797" t="str">
        <f t="shared" si="179"/>
        <v>theater</v>
      </c>
    </row>
    <row r="3798" spans="1:17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77"/>
        <v>0</v>
      </c>
      <c r="P3798">
        <f t="shared" si="178"/>
        <v>1</v>
      </c>
      <c r="Q3798" t="str">
        <f t="shared" si="179"/>
        <v>theater</v>
      </c>
    </row>
    <row r="3799" spans="1:17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77"/>
        <v>90</v>
      </c>
      <c r="P3799">
        <f t="shared" si="178"/>
        <v>145.41</v>
      </c>
      <c r="Q3799" t="str">
        <f t="shared" si="179"/>
        <v>theater</v>
      </c>
    </row>
    <row r="3800" spans="1:17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77"/>
        <v>1</v>
      </c>
      <c r="P3800">
        <f t="shared" si="178"/>
        <v>205</v>
      </c>
      <c r="Q3800" t="str">
        <f t="shared" si="179"/>
        <v>theater</v>
      </c>
    </row>
    <row r="3801" spans="1:17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77"/>
        <v>4</v>
      </c>
      <c r="P3801">
        <f t="shared" si="178"/>
        <v>100.5</v>
      </c>
      <c r="Q3801" t="str">
        <f t="shared" si="179"/>
        <v>theater</v>
      </c>
    </row>
    <row r="3802" spans="1:17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77"/>
        <v>4</v>
      </c>
      <c r="P3802">
        <f t="shared" si="178"/>
        <v>55.06</v>
      </c>
      <c r="Q3802" t="str">
        <f t="shared" si="179"/>
        <v>theater</v>
      </c>
    </row>
    <row r="3803" spans="1:17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77"/>
        <v>9</v>
      </c>
      <c r="P3803">
        <f t="shared" si="178"/>
        <v>47.33</v>
      </c>
      <c r="Q3803" t="str">
        <f t="shared" si="179"/>
        <v>theater</v>
      </c>
    </row>
    <row r="3804" spans="1:17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77"/>
        <v>0</v>
      </c>
      <c r="P3804" t="e">
        <f t="shared" si="178"/>
        <v>#DIV/0!</v>
      </c>
      <c r="Q3804" t="str">
        <f t="shared" si="179"/>
        <v>theater</v>
      </c>
    </row>
    <row r="3805" spans="1:17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77"/>
        <v>20</v>
      </c>
      <c r="P3805">
        <f t="shared" si="178"/>
        <v>58.95</v>
      </c>
      <c r="Q3805" t="str">
        <f t="shared" si="179"/>
        <v>theater</v>
      </c>
    </row>
    <row r="3806" spans="1:17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77"/>
        <v>0</v>
      </c>
      <c r="P3806" t="e">
        <f t="shared" si="178"/>
        <v>#DIV/0!</v>
      </c>
      <c r="Q3806" t="str">
        <f t="shared" si="179"/>
        <v>theater</v>
      </c>
    </row>
    <row r="3807" spans="1:17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77"/>
        <v>0</v>
      </c>
      <c r="P3807">
        <f t="shared" si="178"/>
        <v>1.5</v>
      </c>
      <c r="Q3807" t="str">
        <f t="shared" si="179"/>
        <v>theater</v>
      </c>
    </row>
    <row r="3808" spans="1:17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77"/>
        <v>0</v>
      </c>
      <c r="P3808">
        <f t="shared" si="178"/>
        <v>5</v>
      </c>
      <c r="Q3808" t="str">
        <f t="shared" si="179"/>
        <v>theater</v>
      </c>
    </row>
    <row r="3809" spans="1:17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77"/>
        <v>30</v>
      </c>
      <c r="P3809">
        <f t="shared" si="178"/>
        <v>50.56</v>
      </c>
      <c r="Q3809" t="str">
        <f t="shared" si="179"/>
        <v>theater</v>
      </c>
    </row>
    <row r="3810" spans="1:17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77"/>
        <v>100</v>
      </c>
      <c r="P3810">
        <f t="shared" si="178"/>
        <v>41.67</v>
      </c>
      <c r="Q3810" t="str">
        <f t="shared" si="179"/>
        <v>theater</v>
      </c>
    </row>
    <row r="3811" spans="1:17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77"/>
        <v>101</v>
      </c>
      <c r="P3811">
        <f t="shared" si="178"/>
        <v>53.29</v>
      </c>
      <c r="Q3811" t="str">
        <f t="shared" si="179"/>
        <v>theater</v>
      </c>
    </row>
    <row r="3812" spans="1:17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77"/>
        <v>122</v>
      </c>
      <c r="P3812">
        <f t="shared" si="178"/>
        <v>70.23</v>
      </c>
      <c r="Q3812" t="str">
        <f t="shared" si="179"/>
        <v>theater</v>
      </c>
    </row>
    <row r="3813" spans="1:17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77"/>
        <v>330</v>
      </c>
      <c r="P3813">
        <f t="shared" si="178"/>
        <v>43.42</v>
      </c>
      <c r="Q3813" t="str">
        <f t="shared" si="179"/>
        <v>theater</v>
      </c>
    </row>
    <row r="3814" spans="1:17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77"/>
        <v>110</v>
      </c>
      <c r="P3814">
        <f t="shared" si="178"/>
        <v>199.18</v>
      </c>
      <c r="Q3814" t="str">
        <f t="shared" si="179"/>
        <v>theater</v>
      </c>
    </row>
    <row r="3815" spans="1:17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77"/>
        <v>101</v>
      </c>
      <c r="P3815">
        <f t="shared" si="178"/>
        <v>78.52</v>
      </c>
      <c r="Q3815" t="str">
        <f t="shared" si="179"/>
        <v>theater</v>
      </c>
    </row>
    <row r="3816" spans="1:17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77"/>
        <v>140</v>
      </c>
      <c r="P3816">
        <f t="shared" si="178"/>
        <v>61.82</v>
      </c>
      <c r="Q3816" t="str">
        <f t="shared" si="179"/>
        <v>theater</v>
      </c>
    </row>
    <row r="3817" spans="1:17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77"/>
        <v>100</v>
      </c>
      <c r="P3817">
        <f t="shared" si="178"/>
        <v>50</v>
      </c>
      <c r="Q3817" t="str">
        <f t="shared" si="179"/>
        <v>theater</v>
      </c>
    </row>
    <row r="3818" spans="1:17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77"/>
        <v>119</v>
      </c>
      <c r="P3818">
        <f t="shared" si="178"/>
        <v>48.34</v>
      </c>
      <c r="Q3818" t="str">
        <f t="shared" si="179"/>
        <v>theater</v>
      </c>
    </row>
    <row r="3819" spans="1:17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77"/>
        <v>107</v>
      </c>
      <c r="P3819">
        <f t="shared" si="178"/>
        <v>107.25</v>
      </c>
      <c r="Q3819" t="str">
        <f t="shared" si="179"/>
        <v>theater</v>
      </c>
    </row>
    <row r="3820" spans="1:17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77"/>
        <v>228</v>
      </c>
      <c r="P3820">
        <f t="shared" si="178"/>
        <v>57</v>
      </c>
      <c r="Q3820" t="str">
        <f t="shared" si="179"/>
        <v>theater</v>
      </c>
    </row>
    <row r="3821" spans="1:17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77"/>
        <v>106</v>
      </c>
      <c r="P3821">
        <f t="shared" si="178"/>
        <v>40.92</v>
      </c>
      <c r="Q3821" t="str">
        <f t="shared" si="179"/>
        <v>theater</v>
      </c>
    </row>
    <row r="3822" spans="1:17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77"/>
        <v>143</v>
      </c>
      <c r="P3822">
        <f t="shared" si="178"/>
        <v>21.5</v>
      </c>
      <c r="Q3822" t="str">
        <f t="shared" si="179"/>
        <v>theater</v>
      </c>
    </row>
    <row r="3823" spans="1:17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77"/>
        <v>105</v>
      </c>
      <c r="P3823">
        <f t="shared" si="178"/>
        <v>79.540000000000006</v>
      </c>
      <c r="Q3823" t="str">
        <f t="shared" si="179"/>
        <v>theater</v>
      </c>
    </row>
    <row r="3824" spans="1:17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77"/>
        <v>110</v>
      </c>
      <c r="P3824">
        <f t="shared" si="178"/>
        <v>72.38</v>
      </c>
      <c r="Q3824" t="str">
        <f t="shared" si="179"/>
        <v>theater</v>
      </c>
    </row>
    <row r="3825" spans="1:17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77"/>
        <v>106</v>
      </c>
      <c r="P3825">
        <f t="shared" si="178"/>
        <v>64.63</v>
      </c>
      <c r="Q3825" t="str">
        <f t="shared" si="179"/>
        <v>theater</v>
      </c>
    </row>
    <row r="3826" spans="1:17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77"/>
        <v>108</v>
      </c>
      <c r="P3826">
        <f t="shared" si="178"/>
        <v>38.57</v>
      </c>
      <c r="Q3826" t="str">
        <f t="shared" si="179"/>
        <v>theater</v>
      </c>
    </row>
    <row r="3827" spans="1:17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77"/>
        <v>105</v>
      </c>
      <c r="P3827">
        <f t="shared" si="178"/>
        <v>107.57</v>
      </c>
      <c r="Q3827" t="str">
        <f t="shared" si="179"/>
        <v>theater</v>
      </c>
    </row>
    <row r="3828" spans="1:17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77"/>
        <v>119</v>
      </c>
      <c r="P3828">
        <f t="shared" si="178"/>
        <v>27.5</v>
      </c>
      <c r="Q3828" t="str">
        <f t="shared" si="179"/>
        <v>theater</v>
      </c>
    </row>
    <row r="3829" spans="1:17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77"/>
        <v>153</v>
      </c>
      <c r="P3829">
        <f t="shared" si="178"/>
        <v>70.459999999999994</v>
      </c>
      <c r="Q3829" t="str">
        <f t="shared" si="179"/>
        <v>theater</v>
      </c>
    </row>
    <row r="3830" spans="1:17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77"/>
        <v>100</v>
      </c>
      <c r="P3830">
        <f t="shared" si="178"/>
        <v>178.57</v>
      </c>
      <c r="Q3830" t="str">
        <f t="shared" si="179"/>
        <v>theater</v>
      </c>
    </row>
    <row r="3831" spans="1:17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77"/>
        <v>100</v>
      </c>
      <c r="P3831">
        <f t="shared" si="178"/>
        <v>62.63</v>
      </c>
      <c r="Q3831" t="str">
        <f t="shared" si="179"/>
        <v>theater</v>
      </c>
    </row>
    <row r="3832" spans="1:17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77"/>
        <v>225</v>
      </c>
      <c r="P3832">
        <f t="shared" si="178"/>
        <v>75</v>
      </c>
      <c r="Q3832" t="str">
        <f t="shared" si="179"/>
        <v>theater</v>
      </c>
    </row>
    <row r="3833" spans="1:17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77"/>
        <v>106</v>
      </c>
      <c r="P3833">
        <f t="shared" si="178"/>
        <v>58.9</v>
      </c>
      <c r="Q3833" t="str">
        <f t="shared" si="179"/>
        <v>theater</v>
      </c>
    </row>
    <row r="3834" spans="1:17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77"/>
        <v>105</v>
      </c>
      <c r="P3834">
        <f t="shared" si="178"/>
        <v>139.56</v>
      </c>
      <c r="Q3834" t="str">
        <f t="shared" si="179"/>
        <v>theater</v>
      </c>
    </row>
    <row r="3835" spans="1:17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77"/>
        <v>117</v>
      </c>
      <c r="P3835">
        <f t="shared" si="178"/>
        <v>70</v>
      </c>
      <c r="Q3835" t="str">
        <f t="shared" si="179"/>
        <v>theater</v>
      </c>
    </row>
    <row r="3836" spans="1:17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77"/>
        <v>109</v>
      </c>
      <c r="P3836">
        <f t="shared" si="178"/>
        <v>57.39</v>
      </c>
      <c r="Q3836" t="str">
        <f t="shared" si="179"/>
        <v>theater</v>
      </c>
    </row>
    <row r="3837" spans="1:17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77"/>
        <v>160</v>
      </c>
      <c r="P3837">
        <f t="shared" si="178"/>
        <v>40</v>
      </c>
      <c r="Q3837" t="str">
        <f t="shared" si="179"/>
        <v>theater</v>
      </c>
    </row>
    <row r="3838" spans="1:17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77"/>
        <v>113</v>
      </c>
      <c r="P3838">
        <f t="shared" si="178"/>
        <v>64.290000000000006</v>
      </c>
      <c r="Q3838" t="str">
        <f t="shared" si="179"/>
        <v>theater</v>
      </c>
    </row>
    <row r="3839" spans="1:17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77"/>
        <v>102</v>
      </c>
      <c r="P3839">
        <f t="shared" si="178"/>
        <v>120.12</v>
      </c>
      <c r="Q3839" t="str">
        <f t="shared" si="179"/>
        <v>theater</v>
      </c>
    </row>
    <row r="3840" spans="1:17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77"/>
        <v>101</v>
      </c>
      <c r="P3840">
        <f t="shared" si="178"/>
        <v>1008.24</v>
      </c>
      <c r="Q3840" t="str">
        <f t="shared" si="179"/>
        <v>theater</v>
      </c>
    </row>
    <row r="3841" spans="1:17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77"/>
        <v>101</v>
      </c>
      <c r="P3841">
        <f t="shared" si="178"/>
        <v>63.28</v>
      </c>
      <c r="Q3841" t="str">
        <f t="shared" si="179"/>
        <v>theater</v>
      </c>
    </row>
    <row r="3842" spans="1:17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77"/>
        <v>6500</v>
      </c>
      <c r="P3842">
        <f t="shared" si="178"/>
        <v>21.67</v>
      </c>
      <c r="Q3842" t="str">
        <f t="shared" si="179"/>
        <v>theater</v>
      </c>
    </row>
    <row r="3843" spans="1:17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180">ROUND(E3843/D3843*100, 0)</f>
        <v>9</v>
      </c>
      <c r="P3843">
        <f t="shared" ref="P3843:P3906" si="181">ROUND(E3843/L3843,2)</f>
        <v>25.65</v>
      </c>
      <c r="Q3843" t="str">
        <f t="shared" ref="Q3843:Q3906" si="182">LEFT(N3843,FIND("/",N3843,1)-1)</f>
        <v>theater</v>
      </c>
    </row>
    <row r="3844" spans="1:17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80"/>
        <v>22</v>
      </c>
      <c r="P3844">
        <f t="shared" si="181"/>
        <v>47.7</v>
      </c>
      <c r="Q3844" t="str">
        <f t="shared" si="182"/>
        <v>theater</v>
      </c>
    </row>
    <row r="3845" spans="1:17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80"/>
        <v>21</v>
      </c>
      <c r="P3845">
        <f t="shared" si="181"/>
        <v>56.05</v>
      </c>
      <c r="Q3845" t="str">
        <f t="shared" si="182"/>
        <v>theater</v>
      </c>
    </row>
    <row r="3846" spans="1:17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80"/>
        <v>41</v>
      </c>
      <c r="P3846">
        <f t="shared" si="181"/>
        <v>81.319999999999993</v>
      </c>
      <c r="Q3846" t="str">
        <f t="shared" si="182"/>
        <v>theater</v>
      </c>
    </row>
    <row r="3847" spans="1:17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80"/>
        <v>2</v>
      </c>
      <c r="P3847">
        <f t="shared" si="181"/>
        <v>70.17</v>
      </c>
      <c r="Q3847" t="str">
        <f t="shared" si="182"/>
        <v>theater</v>
      </c>
    </row>
    <row r="3848" spans="1:17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80"/>
        <v>3</v>
      </c>
      <c r="P3848">
        <f t="shared" si="181"/>
        <v>23.63</v>
      </c>
      <c r="Q3848" t="str">
        <f t="shared" si="182"/>
        <v>theater</v>
      </c>
    </row>
    <row r="3849" spans="1:17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80"/>
        <v>16</v>
      </c>
      <c r="P3849">
        <f t="shared" si="181"/>
        <v>188.56</v>
      </c>
      <c r="Q3849" t="str">
        <f t="shared" si="182"/>
        <v>theater</v>
      </c>
    </row>
    <row r="3850" spans="1:17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80"/>
        <v>16</v>
      </c>
      <c r="P3850">
        <f t="shared" si="181"/>
        <v>49.51</v>
      </c>
      <c r="Q3850" t="str">
        <f t="shared" si="182"/>
        <v>theater</v>
      </c>
    </row>
    <row r="3851" spans="1:17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80"/>
        <v>7</v>
      </c>
      <c r="P3851">
        <f t="shared" si="181"/>
        <v>75.459999999999994</v>
      </c>
      <c r="Q3851" t="str">
        <f t="shared" si="182"/>
        <v>theater</v>
      </c>
    </row>
    <row r="3852" spans="1:17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80"/>
        <v>4</v>
      </c>
      <c r="P3852">
        <f t="shared" si="181"/>
        <v>9.5</v>
      </c>
      <c r="Q3852" t="str">
        <f t="shared" si="182"/>
        <v>theater</v>
      </c>
    </row>
    <row r="3853" spans="1:17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80"/>
        <v>34</v>
      </c>
      <c r="P3853">
        <f t="shared" si="181"/>
        <v>35.5</v>
      </c>
      <c r="Q3853" t="str">
        <f t="shared" si="182"/>
        <v>theater</v>
      </c>
    </row>
    <row r="3854" spans="1:17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80"/>
        <v>0</v>
      </c>
      <c r="P3854">
        <f t="shared" si="181"/>
        <v>10</v>
      </c>
      <c r="Q3854" t="str">
        <f t="shared" si="182"/>
        <v>theater</v>
      </c>
    </row>
    <row r="3855" spans="1:17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80"/>
        <v>0</v>
      </c>
      <c r="P3855">
        <f t="shared" si="181"/>
        <v>13</v>
      </c>
      <c r="Q3855" t="str">
        <f t="shared" si="182"/>
        <v>theater</v>
      </c>
    </row>
    <row r="3856" spans="1:17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80"/>
        <v>16</v>
      </c>
      <c r="P3856">
        <f t="shared" si="181"/>
        <v>89.4</v>
      </c>
      <c r="Q3856" t="str">
        <f t="shared" si="182"/>
        <v>theater</v>
      </c>
    </row>
    <row r="3857" spans="1:17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80"/>
        <v>3</v>
      </c>
      <c r="P3857">
        <f t="shared" si="181"/>
        <v>25</v>
      </c>
      <c r="Q3857" t="str">
        <f t="shared" si="182"/>
        <v>theater</v>
      </c>
    </row>
    <row r="3858" spans="1:17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80"/>
        <v>0</v>
      </c>
      <c r="P3858">
        <f t="shared" si="181"/>
        <v>1</v>
      </c>
      <c r="Q3858" t="str">
        <f t="shared" si="182"/>
        <v>theater</v>
      </c>
    </row>
    <row r="3859" spans="1:17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80"/>
        <v>5</v>
      </c>
      <c r="P3859">
        <f t="shared" si="181"/>
        <v>65</v>
      </c>
      <c r="Q3859" t="str">
        <f t="shared" si="182"/>
        <v>theater</v>
      </c>
    </row>
    <row r="3860" spans="1:17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80"/>
        <v>2</v>
      </c>
      <c r="P3860">
        <f t="shared" si="181"/>
        <v>10</v>
      </c>
      <c r="Q3860" t="str">
        <f t="shared" si="182"/>
        <v>theater</v>
      </c>
    </row>
    <row r="3861" spans="1:17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80"/>
        <v>0</v>
      </c>
      <c r="P3861">
        <f t="shared" si="181"/>
        <v>1</v>
      </c>
      <c r="Q3861" t="str">
        <f t="shared" si="182"/>
        <v>theater</v>
      </c>
    </row>
    <row r="3862" spans="1:17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80"/>
        <v>18</v>
      </c>
      <c r="P3862">
        <f t="shared" si="181"/>
        <v>81.540000000000006</v>
      </c>
      <c r="Q3862" t="str">
        <f t="shared" si="182"/>
        <v>theater</v>
      </c>
    </row>
    <row r="3863" spans="1:17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80"/>
        <v>5</v>
      </c>
      <c r="P3863">
        <f t="shared" si="181"/>
        <v>100</v>
      </c>
      <c r="Q3863" t="str">
        <f t="shared" si="182"/>
        <v>theater</v>
      </c>
    </row>
    <row r="3864" spans="1:17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80"/>
        <v>0</v>
      </c>
      <c r="P3864">
        <f t="shared" si="181"/>
        <v>1</v>
      </c>
      <c r="Q3864" t="str">
        <f t="shared" si="182"/>
        <v>theater</v>
      </c>
    </row>
    <row r="3865" spans="1:17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80"/>
        <v>0</v>
      </c>
      <c r="P3865" t="e">
        <f t="shared" si="181"/>
        <v>#DIV/0!</v>
      </c>
      <c r="Q3865" t="str">
        <f t="shared" si="182"/>
        <v>theater</v>
      </c>
    </row>
    <row r="3866" spans="1:17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80"/>
        <v>1</v>
      </c>
      <c r="P3866">
        <f t="shared" si="181"/>
        <v>20</v>
      </c>
      <c r="Q3866" t="str">
        <f t="shared" si="182"/>
        <v>theater</v>
      </c>
    </row>
    <row r="3867" spans="1:17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80"/>
        <v>27</v>
      </c>
      <c r="P3867">
        <f t="shared" si="181"/>
        <v>46.43</v>
      </c>
      <c r="Q3867" t="str">
        <f t="shared" si="182"/>
        <v>theater</v>
      </c>
    </row>
    <row r="3868" spans="1:17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80"/>
        <v>1</v>
      </c>
      <c r="P3868">
        <f t="shared" si="181"/>
        <v>5.5</v>
      </c>
      <c r="Q3868" t="str">
        <f t="shared" si="182"/>
        <v>theater</v>
      </c>
    </row>
    <row r="3869" spans="1:17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80"/>
        <v>13</v>
      </c>
      <c r="P3869">
        <f t="shared" si="181"/>
        <v>50.2</v>
      </c>
      <c r="Q3869" t="str">
        <f t="shared" si="182"/>
        <v>theater</v>
      </c>
    </row>
    <row r="3870" spans="1:17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80"/>
        <v>0</v>
      </c>
      <c r="P3870">
        <f t="shared" si="181"/>
        <v>10</v>
      </c>
      <c r="Q3870" t="str">
        <f t="shared" si="182"/>
        <v>theater</v>
      </c>
    </row>
    <row r="3871" spans="1:17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80"/>
        <v>3</v>
      </c>
      <c r="P3871">
        <f t="shared" si="181"/>
        <v>30.13</v>
      </c>
      <c r="Q3871" t="str">
        <f t="shared" si="182"/>
        <v>theater</v>
      </c>
    </row>
    <row r="3872" spans="1:17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80"/>
        <v>15</v>
      </c>
      <c r="P3872">
        <f t="shared" si="181"/>
        <v>150</v>
      </c>
      <c r="Q3872" t="str">
        <f t="shared" si="182"/>
        <v>theater</v>
      </c>
    </row>
    <row r="3873" spans="1:17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80"/>
        <v>3</v>
      </c>
      <c r="P3873">
        <f t="shared" si="181"/>
        <v>13.33</v>
      </c>
      <c r="Q3873" t="str">
        <f t="shared" si="182"/>
        <v>theater</v>
      </c>
    </row>
    <row r="3874" spans="1:17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80"/>
        <v>0</v>
      </c>
      <c r="P3874" t="e">
        <f t="shared" si="181"/>
        <v>#DIV/0!</v>
      </c>
      <c r="Q3874" t="str">
        <f t="shared" si="182"/>
        <v>theater</v>
      </c>
    </row>
    <row r="3875" spans="1:17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80"/>
        <v>0</v>
      </c>
      <c r="P3875" t="e">
        <f t="shared" si="181"/>
        <v>#DIV/0!</v>
      </c>
      <c r="Q3875" t="str">
        <f t="shared" si="182"/>
        <v>theater</v>
      </c>
    </row>
    <row r="3876" spans="1:17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80"/>
        <v>0</v>
      </c>
      <c r="P3876" t="e">
        <f t="shared" si="181"/>
        <v>#DIV/0!</v>
      </c>
      <c r="Q3876" t="str">
        <f t="shared" si="182"/>
        <v>theater</v>
      </c>
    </row>
    <row r="3877" spans="1:17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80"/>
        <v>0</v>
      </c>
      <c r="P3877" t="e">
        <f t="shared" si="181"/>
        <v>#DIV/0!</v>
      </c>
      <c r="Q3877" t="str">
        <f t="shared" si="182"/>
        <v>theater</v>
      </c>
    </row>
    <row r="3878" spans="1:17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80"/>
        <v>53</v>
      </c>
      <c r="P3878">
        <f t="shared" si="181"/>
        <v>44.76</v>
      </c>
      <c r="Q3878" t="str">
        <f t="shared" si="182"/>
        <v>theater</v>
      </c>
    </row>
    <row r="3879" spans="1:17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80"/>
        <v>5</v>
      </c>
      <c r="P3879">
        <f t="shared" si="181"/>
        <v>88.64</v>
      </c>
      <c r="Q3879" t="str">
        <f t="shared" si="182"/>
        <v>theater</v>
      </c>
    </row>
    <row r="3880" spans="1:17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80"/>
        <v>0</v>
      </c>
      <c r="P3880">
        <f t="shared" si="181"/>
        <v>10</v>
      </c>
      <c r="Q3880" t="str">
        <f t="shared" si="182"/>
        <v>theater</v>
      </c>
    </row>
    <row r="3881" spans="1:17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80"/>
        <v>0</v>
      </c>
      <c r="P3881" t="e">
        <f t="shared" si="181"/>
        <v>#DIV/0!</v>
      </c>
      <c r="Q3881" t="str">
        <f t="shared" si="182"/>
        <v>theater</v>
      </c>
    </row>
    <row r="3882" spans="1:17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80"/>
        <v>13</v>
      </c>
      <c r="P3882">
        <f t="shared" si="181"/>
        <v>57.65</v>
      </c>
      <c r="Q3882" t="str">
        <f t="shared" si="182"/>
        <v>theater</v>
      </c>
    </row>
    <row r="3883" spans="1:17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80"/>
        <v>5</v>
      </c>
      <c r="P3883">
        <f t="shared" si="181"/>
        <v>25</v>
      </c>
      <c r="Q3883" t="str">
        <f t="shared" si="182"/>
        <v>theater</v>
      </c>
    </row>
    <row r="3884" spans="1:17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80"/>
        <v>0</v>
      </c>
      <c r="P3884" t="e">
        <f t="shared" si="181"/>
        <v>#DIV/0!</v>
      </c>
      <c r="Q3884" t="str">
        <f t="shared" si="182"/>
        <v>theater</v>
      </c>
    </row>
    <row r="3885" spans="1:17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80"/>
        <v>0</v>
      </c>
      <c r="P3885" t="e">
        <f t="shared" si="181"/>
        <v>#DIV/0!</v>
      </c>
      <c r="Q3885" t="str">
        <f t="shared" si="182"/>
        <v>theater</v>
      </c>
    </row>
    <row r="3886" spans="1:17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80"/>
        <v>0</v>
      </c>
      <c r="P3886" t="e">
        <f t="shared" si="181"/>
        <v>#DIV/0!</v>
      </c>
      <c r="Q3886" t="str">
        <f t="shared" si="182"/>
        <v>theater</v>
      </c>
    </row>
    <row r="3887" spans="1:17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80"/>
        <v>0</v>
      </c>
      <c r="P3887" t="e">
        <f t="shared" si="181"/>
        <v>#DIV/0!</v>
      </c>
      <c r="Q3887" t="str">
        <f t="shared" si="182"/>
        <v>theater</v>
      </c>
    </row>
    <row r="3888" spans="1:17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80"/>
        <v>0</v>
      </c>
      <c r="P3888" t="e">
        <f t="shared" si="181"/>
        <v>#DIV/0!</v>
      </c>
      <c r="Q3888" t="str">
        <f t="shared" si="182"/>
        <v>theater</v>
      </c>
    </row>
    <row r="3889" spans="1:17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80"/>
        <v>2</v>
      </c>
      <c r="P3889">
        <f t="shared" si="181"/>
        <v>17.5</v>
      </c>
      <c r="Q3889" t="str">
        <f t="shared" si="182"/>
        <v>theater</v>
      </c>
    </row>
    <row r="3890" spans="1:17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80"/>
        <v>27</v>
      </c>
      <c r="P3890">
        <f t="shared" si="181"/>
        <v>38.71</v>
      </c>
      <c r="Q3890" t="str">
        <f t="shared" si="182"/>
        <v>theater</v>
      </c>
    </row>
    <row r="3891" spans="1:17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80"/>
        <v>1</v>
      </c>
      <c r="P3891">
        <f t="shared" si="181"/>
        <v>13.11</v>
      </c>
      <c r="Q3891" t="str">
        <f t="shared" si="182"/>
        <v>theater</v>
      </c>
    </row>
    <row r="3892" spans="1:17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80"/>
        <v>17</v>
      </c>
      <c r="P3892">
        <f t="shared" si="181"/>
        <v>315.5</v>
      </c>
      <c r="Q3892" t="str">
        <f t="shared" si="182"/>
        <v>theater</v>
      </c>
    </row>
    <row r="3893" spans="1:17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80"/>
        <v>33</v>
      </c>
      <c r="P3893">
        <f t="shared" si="181"/>
        <v>37.14</v>
      </c>
      <c r="Q3893" t="str">
        <f t="shared" si="182"/>
        <v>theater</v>
      </c>
    </row>
    <row r="3894" spans="1:17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80"/>
        <v>0</v>
      </c>
      <c r="P3894" t="e">
        <f t="shared" si="181"/>
        <v>#DIV/0!</v>
      </c>
      <c r="Q3894" t="str">
        <f t="shared" si="182"/>
        <v>theater</v>
      </c>
    </row>
    <row r="3895" spans="1:17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80"/>
        <v>22</v>
      </c>
      <c r="P3895">
        <f t="shared" si="181"/>
        <v>128.27000000000001</v>
      </c>
      <c r="Q3895" t="str">
        <f t="shared" si="182"/>
        <v>theater</v>
      </c>
    </row>
    <row r="3896" spans="1:17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80"/>
        <v>3</v>
      </c>
      <c r="P3896">
        <f t="shared" si="181"/>
        <v>47.27</v>
      </c>
      <c r="Q3896" t="str">
        <f t="shared" si="182"/>
        <v>theater</v>
      </c>
    </row>
    <row r="3897" spans="1:17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80"/>
        <v>5</v>
      </c>
      <c r="P3897">
        <f t="shared" si="181"/>
        <v>50</v>
      </c>
      <c r="Q3897" t="str">
        <f t="shared" si="182"/>
        <v>theater</v>
      </c>
    </row>
    <row r="3898" spans="1:17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80"/>
        <v>11</v>
      </c>
      <c r="P3898">
        <f t="shared" si="181"/>
        <v>42.5</v>
      </c>
      <c r="Q3898" t="str">
        <f t="shared" si="182"/>
        <v>theater</v>
      </c>
    </row>
    <row r="3899" spans="1:17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80"/>
        <v>18</v>
      </c>
      <c r="P3899">
        <f t="shared" si="181"/>
        <v>44</v>
      </c>
      <c r="Q3899" t="str">
        <f t="shared" si="182"/>
        <v>theater</v>
      </c>
    </row>
    <row r="3900" spans="1:17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80"/>
        <v>33</v>
      </c>
      <c r="P3900">
        <f t="shared" si="181"/>
        <v>50.88</v>
      </c>
      <c r="Q3900" t="str">
        <f t="shared" si="182"/>
        <v>theater</v>
      </c>
    </row>
    <row r="3901" spans="1:17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80"/>
        <v>1</v>
      </c>
      <c r="P3901">
        <f t="shared" si="181"/>
        <v>62.5</v>
      </c>
      <c r="Q3901" t="str">
        <f t="shared" si="182"/>
        <v>theater</v>
      </c>
    </row>
    <row r="3902" spans="1:17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80"/>
        <v>5</v>
      </c>
      <c r="P3902">
        <f t="shared" si="181"/>
        <v>27</v>
      </c>
      <c r="Q3902" t="str">
        <f t="shared" si="182"/>
        <v>theater</v>
      </c>
    </row>
    <row r="3903" spans="1:17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80"/>
        <v>1</v>
      </c>
      <c r="P3903">
        <f t="shared" si="181"/>
        <v>25</v>
      </c>
      <c r="Q3903" t="str">
        <f t="shared" si="182"/>
        <v>theater</v>
      </c>
    </row>
    <row r="3904" spans="1:17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80"/>
        <v>49</v>
      </c>
      <c r="P3904">
        <f t="shared" si="181"/>
        <v>47.26</v>
      </c>
      <c r="Q3904" t="str">
        <f t="shared" si="182"/>
        <v>theater</v>
      </c>
    </row>
    <row r="3905" spans="1:17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80"/>
        <v>0</v>
      </c>
      <c r="P3905" t="e">
        <f t="shared" si="181"/>
        <v>#DIV/0!</v>
      </c>
      <c r="Q3905" t="str">
        <f t="shared" si="182"/>
        <v>theater</v>
      </c>
    </row>
    <row r="3906" spans="1:17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80"/>
        <v>0</v>
      </c>
      <c r="P3906">
        <f t="shared" si="181"/>
        <v>1.5</v>
      </c>
      <c r="Q3906" t="str">
        <f t="shared" si="182"/>
        <v>theater</v>
      </c>
    </row>
    <row r="3907" spans="1:17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183">ROUND(E3907/D3907*100, 0)</f>
        <v>12</v>
      </c>
      <c r="P3907">
        <f t="shared" ref="P3907:P3970" si="184">ROUND(E3907/L3907,2)</f>
        <v>24.71</v>
      </c>
      <c r="Q3907" t="str">
        <f t="shared" ref="Q3907:Q3970" si="185">LEFT(N3907,FIND("/",N3907,1)-1)</f>
        <v>theater</v>
      </c>
    </row>
    <row r="3908" spans="1:17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83"/>
        <v>67</v>
      </c>
      <c r="P3908">
        <f t="shared" si="184"/>
        <v>63.13</v>
      </c>
      <c r="Q3908" t="str">
        <f t="shared" si="185"/>
        <v>theater</v>
      </c>
    </row>
    <row r="3909" spans="1:17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83"/>
        <v>15</v>
      </c>
      <c r="P3909">
        <f t="shared" si="184"/>
        <v>38.25</v>
      </c>
      <c r="Q3909" t="str">
        <f t="shared" si="185"/>
        <v>theater</v>
      </c>
    </row>
    <row r="3910" spans="1:17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83"/>
        <v>9</v>
      </c>
      <c r="P3910">
        <f t="shared" si="184"/>
        <v>16.25</v>
      </c>
      <c r="Q3910" t="str">
        <f t="shared" si="185"/>
        <v>theater</v>
      </c>
    </row>
    <row r="3911" spans="1:17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83"/>
        <v>0</v>
      </c>
      <c r="P3911">
        <f t="shared" si="184"/>
        <v>33.75</v>
      </c>
      <c r="Q3911" t="str">
        <f t="shared" si="185"/>
        <v>theater</v>
      </c>
    </row>
    <row r="3912" spans="1:17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83"/>
        <v>3</v>
      </c>
      <c r="P3912">
        <f t="shared" si="184"/>
        <v>61.67</v>
      </c>
      <c r="Q3912" t="str">
        <f t="shared" si="185"/>
        <v>theater</v>
      </c>
    </row>
    <row r="3913" spans="1:17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83"/>
        <v>37</v>
      </c>
      <c r="P3913">
        <f t="shared" si="184"/>
        <v>83.14</v>
      </c>
      <c r="Q3913" t="str">
        <f t="shared" si="185"/>
        <v>theater</v>
      </c>
    </row>
    <row r="3914" spans="1:17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83"/>
        <v>0</v>
      </c>
      <c r="P3914">
        <f t="shared" si="184"/>
        <v>1</v>
      </c>
      <c r="Q3914" t="str">
        <f t="shared" si="185"/>
        <v>theater</v>
      </c>
    </row>
    <row r="3915" spans="1:17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83"/>
        <v>10</v>
      </c>
      <c r="P3915">
        <f t="shared" si="184"/>
        <v>142.86000000000001</v>
      </c>
      <c r="Q3915" t="str">
        <f t="shared" si="185"/>
        <v>theater</v>
      </c>
    </row>
    <row r="3916" spans="1:17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83"/>
        <v>36</v>
      </c>
      <c r="P3916">
        <f t="shared" si="184"/>
        <v>33.67</v>
      </c>
      <c r="Q3916" t="str">
        <f t="shared" si="185"/>
        <v>theater</v>
      </c>
    </row>
    <row r="3917" spans="1:17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83"/>
        <v>0</v>
      </c>
      <c r="P3917">
        <f t="shared" si="184"/>
        <v>5</v>
      </c>
      <c r="Q3917" t="str">
        <f t="shared" si="185"/>
        <v>theater</v>
      </c>
    </row>
    <row r="3918" spans="1:17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83"/>
        <v>0</v>
      </c>
      <c r="P3918" t="e">
        <f t="shared" si="184"/>
        <v>#DIV/0!</v>
      </c>
      <c r="Q3918" t="str">
        <f t="shared" si="185"/>
        <v>theater</v>
      </c>
    </row>
    <row r="3919" spans="1:17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83"/>
        <v>0</v>
      </c>
      <c r="P3919">
        <f t="shared" si="184"/>
        <v>10</v>
      </c>
      <c r="Q3919" t="str">
        <f t="shared" si="185"/>
        <v>theater</v>
      </c>
    </row>
    <row r="3920" spans="1:17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83"/>
        <v>0</v>
      </c>
      <c r="P3920">
        <f t="shared" si="184"/>
        <v>40</v>
      </c>
      <c r="Q3920" t="str">
        <f t="shared" si="185"/>
        <v>theater</v>
      </c>
    </row>
    <row r="3921" spans="1:17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83"/>
        <v>2</v>
      </c>
      <c r="P3921">
        <f t="shared" si="184"/>
        <v>30</v>
      </c>
      <c r="Q3921" t="str">
        <f t="shared" si="185"/>
        <v>theater</v>
      </c>
    </row>
    <row r="3922" spans="1:17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83"/>
        <v>5</v>
      </c>
      <c r="P3922">
        <f t="shared" si="184"/>
        <v>45</v>
      </c>
      <c r="Q3922" t="str">
        <f t="shared" si="185"/>
        <v>theater</v>
      </c>
    </row>
    <row r="3923" spans="1:17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83"/>
        <v>0</v>
      </c>
      <c r="P3923" t="e">
        <f t="shared" si="184"/>
        <v>#DIV/0!</v>
      </c>
      <c r="Q3923" t="str">
        <f t="shared" si="185"/>
        <v>theater</v>
      </c>
    </row>
    <row r="3924" spans="1:17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83"/>
        <v>8</v>
      </c>
      <c r="P3924">
        <f t="shared" si="184"/>
        <v>10.17</v>
      </c>
      <c r="Q3924" t="str">
        <f t="shared" si="185"/>
        <v>theater</v>
      </c>
    </row>
    <row r="3925" spans="1:17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83"/>
        <v>12</v>
      </c>
      <c r="P3925">
        <f t="shared" si="184"/>
        <v>81.41</v>
      </c>
      <c r="Q3925" t="str">
        <f t="shared" si="185"/>
        <v>theater</v>
      </c>
    </row>
    <row r="3926" spans="1:17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83"/>
        <v>15</v>
      </c>
      <c r="P3926">
        <f t="shared" si="184"/>
        <v>57.25</v>
      </c>
      <c r="Q3926" t="str">
        <f t="shared" si="185"/>
        <v>theater</v>
      </c>
    </row>
    <row r="3927" spans="1:17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83"/>
        <v>10</v>
      </c>
      <c r="P3927">
        <f t="shared" si="184"/>
        <v>5</v>
      </c>
      <c r="Q3927" t="str">
        <f t="shared" si="185"/>
        <v>theater</v>
      </c>
    </row>
    <row r="3928" spans="1:17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83"/>
        <v>0</v>
      </c>
      <c r="P3928">
        <f t="shared" si="184"/>
        <v>15</v>
      </c>
      <c r="Q3928" t="str">
        <f t="shared" si="185"/>
        <v>theater</v>
      </c>
    </row>
    <row r="3929" spans="1:17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83"/>
        <v>1</v>
      </c>
      <c r="P3929">
        <f t="shared" si="184"/>
        <v>12.5</v>
      </c>
      <c r="Q3929" t="str">
        <f t="shared" si="185"/>
        <v>theater</v>
      </c>
    </row>
    <row r="3930" spans="1:17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83"/>
        <v>13</v>
      </c>
      <c r="P3930">
        <f t="shared" si="184"/>
        <v>93</v>
      </c>
      <c r="Q3930" t="str">
        <f t="shared" si="185"/>
        <v>theater</v>
      </c>
    </row>
    <row r="3931" spans="1:17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83"/>
        <v>2</v>
      </c>
      <c r="P3931">
        <f t="shared" si="184"/>
        <v>32.36</v>
      </c>
      <c r="Q3931" t="str">
        <f t="shared" si="185"/>
        <v>theater</v>
      </c>
    </row>
    <row r="3932" spans="1:17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83"/>
        <v>0</v>
      </c>
      <c r="P3932" t="e">
        <f t="shared" si="184"/>
        <v>#DIV/0!</v>
      </c>
      <c r="Q3932" t="str">
        <f t="shared" si="185"/>
        <v>theater</v>
      </c>
    </row>
    <row r="3933" spans="1:17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83"/>
        <v>0</v>
      </c>
      <c r="P3933" t="e">
        <f t="shared" si="184"/>
        <v>#DIV/0!</v>
      </c>
      <c r="Q3933" t="str">
        <f t="shared" si="185"/>
        <v>theater</v>
      </c>
    </row>
    <row r="3934" spans="1:17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83"/>
        <v>0</v>
      </c>
      <c r="P3934">
        <f t="shared" si="184"/>
        <v>1</v>
      </c>
      <c r="Q3934" t="str">
        <f t="shared" si="185"/>
        <v>theater</v>
      </c>
    </row>
    <row r="3935" spans="1:17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83"/>
        <v>16</v>
      </c>
      <c r="P3935">
        <f t="shared" si="184"/>
        <v>91.83</v>
      </c>
      <c r="Q3935" t="str">
        <f t="shared" si="185"/>
        <v>theater</v>
      </c>
    </row>
    <row r="3936" spans="1:17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83"/>
        <v>11</v>
      </c>
      <c r="P3936">
        <f t="shared" si="184"/>
        <v>45.83</v>
      </c>
      <c r="Q3936" t="str">
        <f t="shared" si="185"/>
        <v>theater</v>
      </c>
    </row>
    <row r="3937" spans="1:17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83"/>
        <v>44</v>
      </c>
      <c r="P3937">
        <f t="shared" si="184"/>
        <v>57.17</v>
      </c>
      <c r="Q3937" t="str">
        <f t="shared" si="185"/>
        <v>theater</v>
      </c>
    </row>
    <row r="3938" spans="1:17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83"/>
        <v>0</v>
      </c>
      <c r="P3938" t="e">
        <f t="shared" si="184"/>
        <v>#DIV/0!</v>
      </c>
      <c r="Q3938" t="str">
        <f t="shared" si="185"/>
        <v>theater</v>
      </c>
    </row>
    <row r="3939" spans="1:17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83"/>
        <v>86</v>
      </c>
      <c r="P3939">
        <f t="shared" si="184"/>
        <v>248.5</v>
      </c>
      <c r="Q3939" t="str">
        <f t="shared" si="185"/>
        <v>theater</v>
      </c>
    </row>
    <row r="3940" spans="1:17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83"/>
        <v>12</v>
      </c>
      <c r="P3940">
        <f t="shared" si="184"/>
        <v>79.400000000000006</v>
      </c>
      <c r="Q3940" t="str">
        <f t="shared" si="185"/>
        <v>theater</v>
      </c>
    </row>
    <row r="3941" spans="1:17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83"/>
        <v>0</v>
      </c>
      <c r="P3941">
        <f t="shared" si="184"/>
        <v>5</v>
      </c>
      <c r="Q3941" t="str">
        <f t="shared" si="185"/>
        <v>theater</v>
      </c>
    </row>
    <row r="3942" spans="1:17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83"/>
        <v>0</v>
      </c>
      <c r="P3942">
        <f t="shared" si="184"/>
        <v>5.5</v>
      </c>
      <c r="Q3942" t="str">
        <f t="shared" si="185"/>
        <v>theater</v>
      </c>
    </row>
    <row r="3943" spans="1:17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83"/>
        <v>1</v>
      </c>
      <c r="P3943">
        <f t="shared" si="184"/>
        <v>25</v>
      </c>
      <c r="Q3943" t="str">
        <f t="shared" si="185"/>
        <v>theater</v>
      </c>
    </row>
    <row r="3944" spans="1:17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83"/>
        <v>0</v>
      </c>
      <c r="P3944" t="e">
        <f t="shared" si="184"/>
        <v>#DIV/0!</v>
      </c>
      <c r="Q3944" t="str">
        <f t="shared" si="185"/>
        <v>theater</v>
      </c>
    </row>
    <row r="3945" spans="1:17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83"/>
        <v>36</v>
      </c>
      <c r="P3945">
        <f t="shared" si="184"/>
        <v>137.08000000000001</v>
      </c>
      <c r="Q3945" t="str">
        <f t="shared" si="185"/>
        <v>theater</v>
      </c>
    </row>
    <row r="3946" spans="1:17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83"/>
        <v>0</v>
      </c>
      <c r="P3946" t="e">
        <f t="shared" si="184"/>
        <v>#DIV/0!</v>
      </c>
      <c r="Q3946" t="str">
        <f t="shared" si="185"/>
        <v>theater</v>
      </c>
    </row>
    <row r="3947" spans="1:17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83"/>
        <v>0</v>
      </c>
      <c r="P3947">
        <f t="shared" si="184"/>
        <v>5</v>
      </c>
      <c r="Q3947" t="str">
        <f t="shared" si="185"/>
        <v>theater</v>
      </c>
    </row>
    <row r="3948" spans="1:17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83"/>
        <v>3</v>
      </c>
      <c r="P3948">
        <f t="shared" si="184"/>
        <v>39</v>
      </c>
      <c r="Q3948" t="str">
        <f t="shared" si="185"/>
        <v>theater</v>
      </c>
    </row>
    <row r="3949" spans="1:17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83"/>
        <v>3</v>
      </c>
      <c r="P3949">
        <f t="shared" si="184"/>
        <v>50.5</v>
      </c>
      <c r="Q3949" t="str">
        <f t="shared" si="185"/>
        <v>theater</v>
      </c>
    </row>
    <row r="3950" spans="1:17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83"/>
        <v>0</v>
      </c>
      <c r="P3950" t="e">
        <f t="shared" si="184"/>
        <v>#DIV/0!</v>
      </c>
      <c r="Q3950" t="str">
        <f t="shared" si="185"/>
        <v>theater</v>
      </c>
    </row>
    <row r="3951" spans="1:17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83"/>
        <v>16</v>
      </c>
      <c r="P3951">
        <f t="shared" si="184"/>
        <v>49.28</v>
      </c>
      <c r="Q3951" t="str">
        <f t="shared" si="185"/>
        <v>theater</v>
      </c>
    </row>
    <row r="3952" spans="1:17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83"/>
        <v>1</v>
      </c>
      <c r="P3952">
        <f t="shared" si="184"/>
        <v>25</v>
      </c>
      <c r="Q3952" t="str">
        <f t="shared" si="185"/>
        <v>theater</v>
      </c>
    </row>
    <row r="3953" spans="1:17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83"/>
        <v>0</v>
      </c>
      <c r="P3953">
        <f t="shared" si="184"/>
        <v>1</v>
      </c>
      <c r="Q3953" t="str">
        <f t="shared" si="185"/>
        <v>theater</v>
      </c>
    </row>
    <row r="3954" spans="1:17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83"/>
        <v>0</v>
      </c>
      <c r="P3954">
        <f t="shared" si="184"/>
        <v>25</v>
      </c>
      <c r="Q3954" t="str">
        <f t="shared" si="185"/>
        <v>theater</v>
      </c>
    </row>
    <row r="3955" spans="1:17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83"/>
        <v>0</v>
      </c>
      <c r="P3955" t="e">
        <f t="shared" si="184"/>
        <v>#DIV/0!</v>
      </c>
      <c r="Q3955" t="str">
        <f t="shared" si="185"/>
        <v>theater</v>
      </c>
    </row>
    <row r="3956" spans="1:17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83"/>
        <v>0</v>
      </c>
      <c r="P3956" t="e">
        <f t="shared" si="184"/>
        <v>#DIV/0!</v>
      </c>
      <c r="Q3956" t="str">
        <f t="shared" si="185"/>
        <v>theater</v>
      </c>
    </row>
    <row r="3957" spans="1:17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83"/>
        <v>24</v>
      </c>
      <c r="P3957">
        <f t="shared" si="184"/>
        <v>53.13</v>
      </c>
      <c r="Q3957" t="str">
        <f t="shared" si="185"/>
        <v>theater</v>
      </c>
    </row>
    <row r="3958" spans="1:17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83"/>
        <v>0</v>
      </c>
      <c r="P3958" t="e">
        <f t="shared" si="184"/>
        <v>#DIV/0!</v>
      </c>
      <c r="Q3958" t="str">
        <f t="shared" si="185"/>
        <v>theater</v>
      </c>
    </row>
    <row r="3959" spans="1:17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83"/>
        <v>0</v>
      </c>
      <c r="P3959">
        <f t="shared" si="184"/>
        <v>7</v>
      </c>
      <c r="Q3959" t="str">
        <f t="shared" si="185"/>
        <v>theater</v>
      </c>
    </row>
    <row r="3960" spans="1:17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83"/>
        <v>32</v>
      </c>
      <c r="P3960">
        <f t="shared" si="184"/>
        <v>40.06</v>
      </c>
      <c r="Q3960" t="str">
        <f t="shared" si="185"/>
        <v>theater</v>
      </c>
    </row>
    <row r="3961" spans="1:17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83"/>
        <v>24</v>
      </c>
      <c r="P3961">
        <f t="shared" si="184"/>
        <v>24.33</v>
      </c>
      <c r="Q3961" t="str">
        <f t="shared" si="185"/>
        <v>theater</v>
      </c>
    </row>
    <row r="3962" spans="1:17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83"/>
        <v>2</v>
      </c>
      <c r="P3962">
        <f t="shared" si="184"/>
        <v>11.25</v>
      </c>
      <c r="Q3962" t="str">
        <f t="shared" si="185"/>
        <v>theater</v>
      </c>
    </row>
    <row r="3963" spans="1:17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83"/>
        <v>0</v>
      </c>
      <c r="P3963">
        <f t="shared" si="184"/>
        <v>10.5</v>
      </c>
      <c r="Q3963" t="str">
        <f t="shared" si="185"/>
        <v>theater</v>
      </c>
    </row>
    <row r="3964" spans="1:17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83"/>
        <v>3</v>
      </c>
      <c r="P3964">
        <f t="shared" si="184"/>
        <v>15</v>
      </c>
      <c r="Q3964" t="str">
        <f t="shared" si="185"/>
        <v>theater</v>
      </c>
    </row>
    <row r="3965" spans="1:17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83"/>
        <v>0</v>
      </c>
      <c r="P3965" t="e">
        <f t="shared" si="184"/>
        <v>#DIV/0!</v>
      </c>
      <c r="Q3965" t="str">
        <f t="shared" si="185"/>
        <v>theater</v>
      </c>
    </row>
    <row r="3966" spans="1:17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83"/>
        <v>6</v>
      </c>
      <c r="P3966">
        <f t="shared" si="184"/>
        <v>42</v>
      </c>
      <c r="Q3966" t="str">
        <f t="shared" si="185"/>
        <v>theater</v>
      </c>
    </row>
    <row r="3967" spans="1:17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83"/>
        <v>14</v>
      </c>
      <c r="P3967">
        <f t="shared" si="184"/>
        <v>71.25</v>
      </c>
      <c r="Q3967" t="str">
        <f t="shared" si="185"/>
        <v>theater</v>
      </c>
    </row>
    <row r="3968" spans="1:17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83"/>
        <v>1</v>
      </c>
      <c r="P3968">
        <f t="shared" si="184"/>
        <v>22.5</v>
      </c>
      <c r="Q3968" t="str">
        <f t="shared" si="185"/>
        <v>theater</v>
      </c>
    </row>
    <row r="3969" spans="1:17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83"/>
        <v>24</v>
      </c>
      <c r="P3969">
        <f t="shared" si="184"/>
        <v>41</v>
      </c>
      <c r="Q3969" t="str">
        <f t="shared" si="185"/>
        <v>theater</v>
      </c>
    </row>
    <row r="3970" spans="1:17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83"/>
        <v>11</v>
      </c>
      <c r="P3970">
        <f t="shared" si="184"/>
        <v>47.91</v>
      </c>
      <c r="Q3970" t="str">
        <f t="shared" si="185"/>
        <v>theater</v>
      </c>
    </row>
    <row r="3971" spans="1:17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186">ROUND(E3971/D3971*100, 0)</f>
        <v>7</v>
      </c>
      <c r="P3971">
        <f t="shared" ref="P3971:P4034" si="187">ROUND(E3971/L3971,2)</f>
        <v>35.17</v>
      </c>
      <c r="Q3971" t="str">
        <f t="shared" ref="Q3971:Q4034" si="188">LEFT(N3971,FIND("/",N3971,1)-1)</f>
        <v>theater</v>
      </c>
    </row>
    <row r="3972" spans="1:17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86"/>
        <v>0</v>
      </c>
      <c r="P3972">
        <f t="shared" si="187"/>
        <v>5.5</v>
      </c>
      <c r="Q3972" t="str">
        <f t="shared" si="188"/>
        <v>theater</v>
      </c>
    </row>
    <row r="3973" spans="1:17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86"/>
        <v>1</v>
      </c>
      <c r="P3973">
        <f t="shared" si="187"/>
        <v>22.67</v>
      </c>
      <c r="Q3973" t="str">
        <f t="shared" si="188"/>
        <v>theater</v>
      </c>
    </row>
    <row r="3974" spans="1:17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86"/>
        <v>21</v>
      </c>
      <c r="P3974">
        <f t="shared" si="187"/>
        <v>26.38</v>
      </c>
      <c r="Q3974" t="str">
        <f t="shared" si="188"/>
        <v>theater</v>
      </c>
    </row>
    <row r="3975" spans="1:17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86"/>
        <v>78</v>
      </c>
      <c r="P3975">
        <f t="shared" si="187"/>
        <v>105.54</v>
      </c>
      <c r="Q3975" t="str">
        <f t="shared" si="188"/>
        <v>theater</v>
      </c>
    </row>
    <row r="3976" spans="1:17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86"/>
        <v>32</v>
      </c>
      <c r="P3976">
        <f t="shared" si="187"/>
        <v>29.09</v>
      </c>
      <c r="Q3976" t="str">
        <f t="shared" si="188"/>
        <v>theater</v>
      </c>
    </row>
    <row r="3977" spans="1:17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86"/>
        <v>0</v>
      </c>
      <c r="P3977" t="e">
        <f t="shared" si="187"/>
        <v>#DIV/0!</v>
      </c>
      <c r="Q3977" t="str">
        <f t="shared" si="188"/>
        <v>theater</v>
      </c>
    </row>
    <row r="3978" spans="1:17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86"/>
        <v>48</v>
      </c>
      <c r="P3978">
        <f t="shared" si="187"/>
        <v>62</v>
      </c>
      <c r="Q3978" t="str">
        <f t="shared" si="188"/>
        <v>theater</v>
      </c>
    </row>
    <row r="3979" spans="1:17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86"/>
        <v>1</v>
      </c>
      <c r="P3979">
        <f t="shared" si="187"/>
        <v>217.5</v>
      </c>
      <c r="Q3979" t="str">
        <f t="shared" si="188"/>
        <v>theater</v>
      </c>
    </row>
    <row r="3980" spans="1:17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86"/>
        <v>11</v>
      </c>
      <c r="P3980">
        <f t="shared" si="187"/>
        <v>26.75</v>
      </c>
      <c r="Q3980" t="str">
        <f t="shared" si="188"/>
        <v>theater</v>
      </c>
    </row>
    <row r="3981" spans="1:17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86"/>
        <v>2</v>
      </c>
      <c r="P3981">
        <f t="shared" si="187"/>
        <v>18.329999999999998</v>
      </c>
      <c r="Q3981" t="str">
        <f t="shared" si="188"/>
        <v>theater</v>
      </c>
    </row>
    <row r="3982" spans="1:17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86"/>
        <v>18</v>
      </c>
      <c r="P3982">
        <f t="shared" si="187"/>
        <v>64.290000000000006</v>
      </c>
      <c r="Q3982" t="str">
        <f t="shared" si="188"/>
        <v>theater</v>
      </c>
    </row>
    <row r="3983" spans="1:17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86"/>
        <v>4</v>
      </c>
      <c r="P3983">
        <f t="shared" si="187"/>
        <v>175</v>
      </c>
      <c r="Q3983" t="str">
        <f t="shared" si="188"/>
        <v>theater</v>
      </c>
    </row>
    <row r="3984" spans="1:17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86"/>
        <v>20</v>
      </c>
      <c r="P3984">
        <f t="shared" si="187"/>
        <v>34</v>
      </c>
      <c r="Q3984" t="str">
        <f t="shared" si="188"/>
        <v>theater</v>
      </c>
    </row>
    <row r="3985" spans="1:17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86"/>
        <v>35</v>
      </c>
      <c r="P3985">
        <f t="shared" si="187"/>
        <v>84.28</v>
      </c>
      <c r="Q3985" t="str">
        <f t="shared" si="188"/>
        <v>theater</v>
      </c>
    </row>
    <row r="3986" spans="1:17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86"/>
        <v>6</v>
      </c>
      <c r="P3986">
        <f t="shared" si="187"/>
        <v>9.5</v>
      </c>
      <c r="Q3986" t="str">
        <f t="shared" si="188"/>
        <v>theater</v>
      </c>
    </row>
    <row r="3987" spans="1:17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86"/>
        <v>32</v>
      </c>
      <c r="P3987">
        <f t="shared" si="187"/>
        <v>33.74</v>
      </c>
      <c r="Q3987" t="str">
        <f t="shared" si="188"/>
        <v>theater</v>
      </c>
    </row>
    <row r="3988" spans="1:17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86"/>
        <v>10</v>
      </c>
      <c r="P3988">
        <f t="shared" si="187"/>
        <v>37.54</v>
      </c>
      <c r="Q3988" t="str">
        <f t="shared" si="188"/>
        <v>theater</v>
      </c>
    </row>
    <row r="3989" spans="1:17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86"/>
        <v>38</v>
      </c>
      <c r="P3989">
        <f t="shared" si="187"/>
        <v>11.62</v>
      </c>
      <c r="Q3989" t="str">
        <f t="shared" si="188"/>
        <v>theater</v>
      </c>
    </row>
    <row r="3990" spans="1:17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86"/>
        <v>2</v>
      </c>
      <c r="P3990">
        <f t="shared" si="187"/>
        <v>8</v>
      </c>
      <c r="Q3990" t="str">
        <f t="shared" si="188"/>
        <v>theater</v>
      </c>
    </row>
    <row r="3991" spans="1:17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86"/>
        <v>0</v>
      </c>
      <c r="P3991" t="e">
        <f t="shared" si="187"/>
        <v>#DIV/0!</v>
      </c>
      <c r="Q3991" t="str">
        <f t="shared" si="188"/>
        <v>theater</v>
      </c>
    </row>
    <row r="3992" spans="1:17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86"/>
        <v>4</v>
      </c>
      <c r="P3992">
        <f t="shared" si="187"/>
        <v>23</v>
      </c>
      <c r="Q3992" t="str">
        <f t="shared" si="188"/>
        <v>theater</v>
      </c>
    </row>
    <row r="3993" spans="1:17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86"/>
        <v>20</v>
      </c>
      <c r="P3993">
        <f t="shared" si="187"/>
        <v>100</v>
      </c>
      <c r="Q3993" t="str">
        <f t="shared" si="188"/>
        <v>theater</v>
      </c>
    </row>
    <row r="3994" spans="1:17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86"/>
        <v>5</v>
      </c>
      <c r="P3994">
        <f t="shared" si="187"/>
        <v>60.11</v>
      </c>
      <c r="Q3994" t="str">
        <f t="shared" si="188"/>
        <v>theater</v>
      </c>
    </row>
    <row r="3995" spans="1:17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86"/>
        <v>0</v>
      </c>
      <c r="P3995">
        <f t="shared" si="187"/>
        <v>3</v>
      </c>
      <c r="Q3995" t="str">
        <f t="shared" si="188"/>
        <v>theater</v>
      </c>
    </row>
    <row r="3996" spans="1:17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86"/>
        <v>0</v>
      </c>
      <c r="P3996">
        <f t="shared" si="187"/>
        <v>5</v>
      </c>
      <c r="Q3996" t="str">
        <f t="shared" si="188"/>
        <v>theater</v>
      </c>
    </row>
    <row r="3997" spans="1:17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86"/>
        <v>35</v>
      </c>
      <c r="P3997">
        <f t="shared" si="187"/>
        <v>17.5</v>
      </c>
      <c r="Q3997" t="str">
        <f t="shared" si="188"/>
        <v>theater</v>
      </c>
    </row>
    <row r="3998" spans="1:17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86"/>
        <v>17</v>
      </c>
      <c r="P3998">
        <f t="shared" si="187"/>
        <v>29.24</v>
      </c>
      <c r="Q3998" t="str">
        <f t="shared" si="188"/>
        <v>theater</v>
      </c>
    </row>
    <row r="3999" spans="1:17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86"/>
        <v>0</v>
      </c>
      <c r="P3999" t="e">
        <f t="shared" si="187"/>
        <v>#DIV/0!</v>
      </c>
      <c r="Q3999" t="str">
        <f t="shared" si="188"/>
        <v>theater</v>
      </c>
    </row>
    <row r="4000" spans="1:17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86"/>
        <v>57</v>
      </c>
      <c r="P4000">
        <f t="shared" si="187"/>
        <v>59.58</v>
      </c>
      <c r="Q4000" t="str">
        <f t="shared" si="188"/>
        <v>theater</v>
      </c>
    </row>
    <row r="4001" spans="1:17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86"/>
        <v>17</v>
      </c>
      <c r="P4001">
        <f t="shared" si="187"/>
        <v>82.57</v>
      </c>
      <c r="Q4001" t="str">
        <f t="shared" si="188"/>
        <v>theater</v>
      </c>
    </row>
    <row r="4002" spans="1:17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86"/>
        <v>0</v>
      </c>
      <c r="P4002">
        <f t="shared" si="187"/>
        <v>10</v>
      </c>
      <c r="Q4002" t="str">
        <f t="shared" si="188"/>
        <v>theater</v>
      </c>
    </row>
    <row r="4003" spans="1:17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86"/>
        <v>38</v>
      </c>
      <c r="P4003">
        <f t="shared" si="187"/>
        <v>32.36</v>
      </c>
      <c r="Q4003" t="str">
        <f t="shared" si="188"/>
        <v>theater</v>
      </c>
    </row>
    <row r="4004" spans="1:17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86"/>
        <v>2</v>
      </c>
      <c r="P4004">
        <f t="shared" si="187"/>
        <v>5.75</v>
      </c>
      <c r="Q4004" t="str">
        <f t="shared" si="188"/>
        <v>theater</v>
      </c>
    </row>
    <row r="4005" spans="1:17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86"/>
        <v>10</v>
      </c>
      <c r="P4005">
        <f t="shared" si="187"/>
        <v>100.5</v>
      </c>
      <c r="Q4005" t="str">
        <f t="shared" si="188"/>
        <v>theater</v>
      </c>
    </row>
    <row r="4006" spans="1:17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86"/>
        <v>0</v>
      </c>
      <c r="P4006">
        <f t="shared" si="187"/>
        <v>1</v>
      </c>
      <c r="Q4006" t="str">
        <f t="shared" si="188"/>
        <v>theater</v>
      </c>
    </row>
    <row r="4007" spans="1:17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86"/>
        <v>1</v>
      </c>
      <c r="P4007">
        <f t="shared" si="187"/>
        <v>20</v>
      </c>
      <c r="Q4007" t="str">
        <f t="shared" si="188"/>
        <v>theater</v>
      </c>
    </row>
    <row r="4008" spans="1:17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86"/>
        <v>0</v>
      </c>
      <c r="P4008">
        <f t="shared" si="187"/>
        <v>2</v>
      </c>
      <c r="Q4008" t="str">
        <f t="shared" si="188"/>
        <v>theater</v>
      </c>
    </row>
    <row r="4009" spans="1:17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86"/>
        <v>0</v>
      </c>
      <c r="P4009">
        <f t="shared" si="187"/>
        <v>5</v>
      </c>
      <c r="Q4009" t="str">
        <f t="shared" si="188"/>
        <v>theater</v>
      </c>
    </row>
    <row r="4010" spans="1:17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86"/>
        <v>6</v>
      </c>
      <c r="P4010">
        <f t="shared" si="187"/>
        <v>15</v>
      </c>
      <c r="Q4010" t="str">
        <f t="shared" si="188"/>
        <v>theater</v>
      </c>
    </row>
    <row r="4011" spans="1:17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86"/>
        <v>4</v>
      </c>
      <c r="P4011">
        <f t="shared" si="187"/>
        <v>25</v>
      </c>
      <c r="Q4011" t="str">
        <f t="shared" si="188"/>
        <v>theater</v>
      </c>
    </row>
    <row r="4012" spans="1:17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86"/>
        <v>24</v>
      </c>
      <c r="P4012">
        <f t="shared" si="187"/>
        <v>45.84</v>
      </c>
      <c r="Q4012" t="str">
        <f t="shared" si="188"/>
        <v>theater</v>
      </c>
    </row>
    <row r="4013" spans="1:17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86"/>
        <v>8</v>
      </c>
      <c r="P4013">
        <f t="shared" si="187"/>
        <v>4.75</v>
      </c>
      <c r="Q4013" t="str">
        <f t="shared" si="188"/>
        <v>theater</v>
      </c>
    </row>
    <row r="4014" spans="1:17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86"/>
        <v>0</v>
      </c>
      <c r="P4014" t="e">
        <f t="shared" si="187"/>
        <v>#DIV/0!</v>
      </c>
      <c r="Q4014" t="str">
        <f t="shared" si="188"/>
        <v>theater</v>
      </c>
    </row>
    <row r="4015" spans="1:17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86"/>
        <v>1</v>
      </c>
      <c r="P4015">
        <f t="shared" si="187"/>
        <v>13</v>
      </c>
      <c r="Q4015" t="str">
        <f t="shared" si="188"/>
        <v>theater</v>
      </c>
    </row>
    <row r="4016" spans="1:17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86"/>
        <v>0</v>
      </c>
      <c r="P4016" t="e">
        <f t="shared" si="187"/>
        <v>#DIV/0!</v>
      </c>
      <c r="Q4016" t="str">
        <f t="shared" si="188"/>
        <v>theater</v>
      </c>
    </row>
    <row r="4017" spans="1:17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86"/>
        <v>0</v>
      </c>
      <c r="P4017">
        <f t="shared" si="187"/>
        <v>1</v>
      </c>
      <c r="Q4017" t="str">
        <f t="shared" si="188"/>
        <v>theater</v>
      </c>
    </row>
    <row r="4018" spans="1:17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86"/>
        <v>14</v>
      </c>
      <c r="P4018">
        <f t="shared" si="187"/>
        <v>10</v>
      </c>
      <c r="Q4018" t="str">
        <f t="shared" si="188"/>
        <v>theater</v>
      </c>
    </row>
    <row r="4019" spans="1:17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86"/>
        <v>1</v>
      </c>
      <c r="P4019">
        <f t="shared" si="187"/>
        <v>52.5</v>
      </c>
      <c r="Q4019" t="str">
        <f t="shared" si="188"/>
        <v>theater</v>
      </c>
    </row>
    <row r="4020" spans="1:17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86"/>
        <v>9</v>
      </c>
      <c r="P4020">
        <f t="shared" si="187"/>
        <v>32.5</v>
      </c>
      <c r="Q4020" t="str">
        <f t="shared" si="188"/>
        <v>theater</v>
      </c>
    </row>
    <row r="4021" spans="1:17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86"/>
        <v>1</v>
      </c>
      <c r="P4021">
        <f t="shared" si="187"/>
        <v>7.25</v>
      </c>
      <c r="Q4021" t="str">
        <f t="shared" si="188"/>
        <v>theater</v>
      </c>
    </row>
    <row r="4022" spans="1:17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86"/>
        <v>17</v>
      </c>
      <c r="P4022">
        <f t="shared" si="187"/>
        <v>33.33</v>
      </c>
      <c r="Q4022" t="str">
        <f t="shared" si="188"/>
        <v>theater</v>
      </c>
    </row>
    <row r="4023" spans="1:17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86"/>
        <v>1</v>
      </c>
      <c r="P4023">
        <f t="shared" si="187"/>
        <v>62.5</v>
      </c>
      <c r="Q4023" t="str">
        <f t="shared" si="188"/>
        <v>theater</v>
      </c>
    </row>
    <row r="4024" spans="1:17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86"/>
        <v>70</v>
      </c>
      <c r="P4024">
        <f t="shared" si="187"/>
        <v>63.56</v>
      </c>
      <c r="Q4024" t="str">
        <f t="shared" si="188"/>
        <v>theater</v>
      </c>
    </row>
    <row r="4025" spans="1:17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86"/>
        <v>0</v>
      </c>
      <c r="P4025" t="e">
        <f t="shared" si="187"/>
        <v>#DIV/0!</v>
      </c>
      <c r="Q4025" t="str">
        <f t="shared" si="188"/>
        <v>theater</v>
      </c>
    </row>
    <row r="4026" spans="1:17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86"/>
        <v>1</v>
      </c>
      <c r="P4026">
        <f t="shared" si="187"/>
        <v>10</v>
      </c>
      <c r="Q4026" t="str">
        <f t="shared" si="188"/>
        <v>theater</v>
      </c>
    </row>
    <row r="4027" spans="1:17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86"/>
        <v>5</v>
      </c>
      <c r="P4027">
        <f t="shared" si="187"/>
        <v>62.5</v>
      </c>
      <c r="Q4027" t="str">
        <f t="shared" si="188"/>
        <v>theater</v>
      </c>
    </row>
    <row r="4028" spans="1:17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86"/>
        <v>0</v>
      </c>
      <c r="P4028" t="e">
        <f t="shared" si="187"/>
        <v>#DIV/0!</v>
      </c>
      <c r="Q4028" t="str">
        <f t="shared" si="188"/>
        <v>theater</v>
      </c>
    </row>
    <row r="4029" spans="1:17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86"/>
        <v>7</v>
      </c>
      <c r="P4029">
        <f t="shared" si="187"/>
        <v>30.71</v>
      </c>
      <c r="Q4029" t="str">
        <f t="shared" si="188"/>
        <v>theater</v>
      </c>
    </row>
    <row r="4030" spans="1:17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86"/>
        <v>28</v>
      </c>
      <c r="P4030">
        <f t="shared" si="187"/>
        <v>51</v>
      </c>
      <c r="Q4030" t="str">
        <f t="shared" si="188"/>
        <v>theater</v>
      </c>
    </row>
    <row r="4031" spans="1:17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86"/>
        <v>0</v>
      </c>
      <c r="P4031" t="e">
        <f t="shared" si="187"/>
        <v>#DIV/0!</v>
      </c>
      <c r="Q4031" t="str">
        <f t="shared" si="188"/>
        <v>theater</v>
      </c>
    </row>
    <row r="4032" spans="1:17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86"/>
        <v>16</v>
      </c>
      <c r="P4032">
        <f t="shared" si="187"/>
        <v>66.67</v>
      </c>
      <c r="Q4032" t="str">
        <f t="shared" si="188"/>
        <v>theater</v>
      </c>
    </row>
    <row r="4033" spans="1:17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86"/>
        <v>0</v>
      </c>
      <c r="P4033" t="e">
        <f t="shared" si="187"/>
        <v>#DIV/0!</v>
      </c>
      <c r="Q4033" t="str">
        <f t="shared" si="188"/>
        <v>theater</v>
      </c>
    </row>
    <row r="4034" spans="1:17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86"/>
        <v>7</v>
      </c>
      <c r="P4034">
        <f t="shared" si="187"/>
        <v>59</v>
      </c>
      <c r="Q4034" t="str">
        <f t="shared" si="188"/>
        <v>theater</v>
      </c>
    </row>
    <row r="4035" spans="1:17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189">ROUND(E4035/D4035*100, 0)</f>
        <v>26</v>
      </c>
      <c r="P4035">
        <f t="shared" ref="P4035:P4098" si="190">ROUND(E4035/L4035,2)</f>
        <v>65.34</v>
      </c>
      <c r="Q4035" t="str">
        <f t="shared" ref="Q4035:Q4098" si="191">LEFT(N4035,FIND("/",N4035,1)-1)</f>
        <v>theater</v>
      </c>
    </row>
    <row r="4036" spans="1:17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89"/>
        <v>1</v>
      </c>
      <c r="P4036">
        <f t="shared" si="190"/>
        <v>100</v>
      </c>
      <c r="Q4036" t="str">
        <f t="shared" si="191"/>
        <v>theater</v>
      </c>
    </row>
    <row r="4037" spans="1:17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89"/>
        <v>37</v>
      </c>
      <c r="P4037">
        <f t="shared" si="190"/>
        <v>147.4</v>
      </c>
      <c r="Q4037" t="str">
        <f t="shared" si="191"/>
        <v>theater</v>
      </c>
    </row>
    <row r="4038" spans="1:17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89"/>
        <v>47</v>
      </c>
      <c r="P4038">
        <f t="shared" si="190"/>
        <v>166.06</v>
      </c>
      <c r="Q4038" t="str">
        <f t="shared" si="191"/>
        <v>theater</v>
      </c>
    </row>
    <row r="4039" spans="1:17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89"/>
        <v>11</v>
      </c>
      <c r="P4039">
        <f t="shared" si="190"/>
        <v>40</v>
      </c>
      <c r="Q4039" t="str">
        <f t="shared" si="191"/>
        <v>theater</v>
      </c>
    </row>
    <row r="4040" spans="1:17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89"/>
        <v>12</v>
      </c>
      <c r="P4040">
        <f t="shared" si="190"/>
        <v>75.25</v>
      </c>
      <c r="Q4040" t="str">
        <f t="shared" si="191"/>
        <v>theater</v>
      </c>
    </row>
    <row r="4041" spans="1:17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89"/>
        <v>60</v>
      </c>
      <c r="P4041">
        <f t="shared" si="190"/>
        <v>60</v>
      </c>
      <c r="Q4041" t="str">
        <f t="shared" si="191"/>
        <v>theater</v>
      </c>
    </row>
    <row r="4042" spans="1:17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89"/>
        <v>31</v>
      </c>
      <c r="P4042">
        <f t="shared" si="190"/>
        <v>1250</v>
      </c>
      <c r="Q4042" t="str">
        <f t="shared" si="191"/>
        <v>theater</v>
      </c>
    </row>
    <row r="4043" spans="1:17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89"/>
        <v>0</v>
      </c>
      <c r="P4043">
        <f t="shared" si="190"/>
        <v>10.5</v>
      </c>
      <c r="Q4043" t="str">
        <f t="shared" si="191"/>
        <v>theater</v>
      </c>
    </row>
    <row r="4044" spans="1:17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89"/>
        <v>0</v>
      </c>
      <c r="P4044">
        <f t="shared" si="190"/>
        <v>7</v>
      </c>
      <c r="Q4044" t="str">
        <f t="shared" si="191"/>
        <v>theater</v>
      </c>
    </row>
    <row r="4045" spans="1:17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89"/>
        <v>0</v>
      </c>
      <c r="P4045" t="e">
        <f t="shared" si="190"/>
        <v>#DIV/0!</v>
      </c>
      <c r="Q4045" t="str">
        <f t="shared" si="191"/>
        <v>theater</v>
      </c>
    </row>
    <row r="4046" spans="1:17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89"/>
        <v>38</v>
      </c>
      <c r="P4046">
        <f t="shared" si="190"/>
        <v>56.25</v>
      </c>
      <c r="Q4046" t="str">
        <f t="shared" si="191"/>
        <v>theater</v>
      </c>
    </row>
    <row r="4047" spans="1:17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89"/>
        <v>0</v>
      </c>
      <c r="P4047">
        <f t="shared" si="190"/>
        <v>1</v>
      </c>
      <c r="Q4047" t="str">
        <f t="shared" si="191"/>
        <v>theater</v>
      </c>
    </row>
    <row r="4048" spans="1:17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89"/>
        <v>8</v>
      </c>
      <c r="P4048">
        <f t="shared" si="190"/>
        <v>38.33</v>
      </c>
      <c r="Q4048" t="str">
        <f t="shared" si="191"/>
        <v>theater</v>
      </c>
    </row>
    <row r="4049" spans="1:17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89"/>
        <v>2</v>
      </c>
      <c r="P4049">
        <f t="shared" si="190"/>
        <v>27.5</v>
      </c>
      <c r="Q4049" t="str">
        <f t="shared" si="191"/>
        <v>theater</v>
      </c>
    </row>
    <row r="4050" spans="1:17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89"/>
        <v>18</v>
      </c>
      <c r="P4050">
        <f t="shared" si="190"/>
        <v>32.979999999999997</v>
      </c>
      <c r="Q4050" t="str">
        <f t="shared" si="191"/>
        <v>theater</v>
      </c>
    </row>
    <row r="4051" spans="1:17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89"/>
        <v>0</v>
      </c>
      <c r="P4051">
        <f t="shared" si="190"/>
        <v>16</v>
      </c>
      <c r="Q4051" t="str">
        <f t="shared" si="191"/>
        <v>theater</v>
      </c>
    </row>
    <row r="4052" spans="1:17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89"/>
        <v>0</v>
      </c>
      <c r="P4052">
        <f t="shared" si="190"/>
        <v>1</v>
      </c>
      <c r="Q4052" t="str">
        <f t="shared" si="191"/>
        <v>theater</v>
      </c>
    </row>
    <row r="4053" spans="1:17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89"/>
        <v>0</v>
      </c>
      <c r="P4053" t="e">
        <f t="shared" si="190"/>
        <v>#DIV/0!</v>
      </c>
      <c r="Q4053" t="str">
        <f t="shared" si="191"/>
        <v>theater</v>
      </c>
    </row>
    <row r="4054" spans="1:17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89"/>
        <v>38</v>
      </c>
      <c r="P4054">
        <f t="shared" si="190"/>
        <v>86.62</v>
      </c>
      <c r="Q4054" t="str">
        <f t="shared" si="191"/>
        <v>theater</v>
      </c>
    </row>
    <row r="4055" spans="1:17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89"/>
        <v>22</v>
      </c>
      <c r="P4055">
        <f t="shared" si="190"/>
        <v>55</v>
      </c>
      <c r="Q4055" t="str">
        <f t="shared" si="191"/>
        <v>theater</v>
      </c>
    </row>
    <row r="4056" spans="1:17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89"/>
        <v>0</v>
      </c>
      <c r="P4056" t="e">
        <f t="shared" si="190"/>
        <v>#DIV/0!</v>
      </c>
      <c r="Q4056" t="str">
        <f t="shared" si="191"/>
        <v>theater</v>
      </c>
    </row>
    <row r="4057" spans="1:17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89"/>
        <v>18</v>
      </c>
      <c r="P4057">
        <f t="shared" si="190"/>
        <v>41.95</v>
      </c>
      <c r="Q4057" t="str">
        <f t="shared" si="191"/>
        <v>theater</v>
      </c>
    </row>
    <row r="4058" spans="1:17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89"/>
        <v>53</v>
      </c>
      <c r="P4058">
        <f t="shared" si="190"/>
        <v>88.33</v>
      </c>
      <c r="Q4058" t="str">
        <f t="shared" si="191"/>
        <v>theater</v>
      </c>
    </row>
    <row r="4059" spans="1:17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89"/>
        <v>22</v>
      </c>
      <c r="P4059">
        <f t="shared" si="190"/>
        <v>129.16999999999999</v>
      </c>
      <c r="Q4059" t="str">
        <f t="shared" si="191"/>
        <v>theater</v>
      </c>
    </row>
    <row r="4060" spans="1:17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89"/>
        <v>3</v>
      </c>
      <c r="P4060">
        <f t="shared" si="190"/>
        <v>23.75</v>
      </c>
      <c r="Q4060" t="str">
        <f t="shared" si="191"/>
        <v>theater</v>
      </c>
    </row>
    <row r="4061" spans="1:17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89"/>
        <v>3</v>
      </c>
      <c r="P4061">
        <f t="shared" si="190"/>
        <v>35.71</v>
      </c>
      <c r="Q4061" t="str">
        <f t="shared" si="191"/>
        <v>theater</v>
      </c>
    </row>
    <row r="4062" spans="1:17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89"/>
        <v>3</v>
      </c>
      <c r="P4062">
        <f t="shared" si="190"/>
        <v>57</v>
      </c>
      <c r="Q4062" t="str">
        <f t="shared" si="191"/>
        <v>theater</v>
      </c>
    </row>
    <row r="4063" spans="1:17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89"/>
        <v>0</v>
      </c>
      <c r="P4063" t="e">
        <f t="shared" si="190"/>
        <v>#DIV/0!</v>
      </c>
      <c r="Q4063" t="str">
        <f t="shared" si="191"/>
        <v>theater</v>
      </c>
    </row>
    <row r="4064" spans="1:17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89"/>
        <v>2</v>
      </c>
      <c r="P4064">
        <f t="shared" si="190"/>
        <v>163.33000000000001</v>
      </c>
      <c r="Q4064" t="str">
        <f t="shared" si="191"/>
        <v>theater</v>
      </c>
    </row>
    <row r="4065" spans="1:17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89"/>
        <v>1</v>
      </c>
      <c r="P4065">
        <f t="shared" si="190"/>
        <v>15</v>
      </c>
      <c r="Q4065" t="str">
        <f t="shared" si="191"/>
        <v>theater</v>
      </c>
    </row>
    <row r="4066" spans="1:17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89"/>
        <v>19</v>
      </c>
      <c r="P4066">
        <f t="shared" si="190"/>
        <v>64.17</v>
      </c>
      <c r="Q4066" t="str">
        <f t="shared" si="191"/>
        <v>theater</v>
      </c>
    </row>
    <row r="4067" spans="1:17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89"/>
        <v>1</v>
      </c>
      <c r="P4067">
        <f t="shared" si="190"/>
        <v>6.75</v>
      </c>
      <c r="Q4067" t="str">
        <f t="shared" si="191"/>
        <v>theater</v>
      </c>
    </row>
    <row r="4068" spans="1:17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89"/>
        <v>0</v>
      </c>
      <c r="P4068">
        <f t="shared" si="190"/>
        <v>25</v>
      </c>
      <c r="Q4068" t="str">
        <f t="shared" si="191"/>
        <v>theater</v>
      </c>
    </row>
    <row r="4069" spans="1:17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89"/>
        <v>61</v>
      </c>
      <c r="P4069">
        <f t="shared" si="190"/>
        <v>179.12</v>
      </c>
      <c r="Q4069" t="str">
        <f t="shared" si="191"/>
        <v>theater</v>
      </c>
    </row>
    <row r="4070" spans="1:17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89"/>
        <v>1</v>
      </c>
      <c r="P4070">
        <f t="shared" si="190"/>
        <v>34.950000000000003</v>
      </c>
      <c r="Q4070" t="str">
        <f t="shared" si="191"/>
        <v>theater</v>
      </c>
    </row>
    <row r="4071" spans="1:17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89"/>
        <v>34</v>
      </c>
      <c r="P4071">
        <f t="shared" si="190"/>
        <v>33.08</v>
      </c>
      <c r="Q4071" t="str">
        <f t="shared" si="191"/>
        <v>theater</v>
      </c>
    </row>
    <row r="4072" spans="1:17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89"/>
        <v>17</v>
      </c>
      <c r="P4072">
        <f t="shared" si="190"/>
        <v>27.5</v>
      </c>
      <c r="Q4072" t="str">
        <f t="shared" si="191"/>
        <v>theater</v>
      </c>
    </row>
    <row r="4073" spans="1:17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89"/>
        <v>0</v>
      </c>
      <c r="P4073" t="e">
        <f t="shared" si="190"/>
        <v>#DIV/0!</v>
      </c>
      <c r="Q4073" t="str">
        <f t="shared" si="191"/>
        <v>theater</v>
      </c>
    </row>
    <row r="4074" spans="1:17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89"/>
        <v>0</v>
      </c>
      <c r="P4074">
        <f t="shared" si="190"/>
        <v>2</v>
      </c>
      <c r="Q4074" t="str">
        <f t="shared" si="191"/>
        <v>theater</v>
      </c>
    </row>
    <row r="4075" spans="1:17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89"/>
        <v>1</v>
      </c>
      <c r="P4075">
        <f t="shared" si="190"/>
        <v>18.5</v>
      </c>
      <c r="Q4075" t="str">
        <f t="shared" si="191"/>
        <v>theater</v>
      </c>
    </row>
    <row r="4076" spans="1:17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89"/>
        <v>27</v>
      </c>
      <c r="P4076">
        <f t="shared" si="190"/>
        <v>35</v>
      </c>
      <c r="Q4076" t="str">
        <f t="shared" si="191"/>
        <v>theater</v>
      </c>
    </row>
    <row r="4077" spans="1:17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89"/>
        <v>29</v>
      </c>
      <c r="P4077">
        <f t="shared" si="190"/>
        <v>44.31</v>
      </c>
      <c r="Q4077" t="str">
        <f t="shared" si="191"/>
        <v>theater</v>
      </c>
    </row>
    <row r="4078" spans="1:17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89"/>
        <v>0</v>
      </c>
      <c r="P4078" t="e">
        <f t="shared" si="190"/>
        <v>#DIV/0!</v>
      </c>
      <c r="Q4078" t="str">
        <f t="shared" si="191"/>
        <v>theater</v>
      </c>
    </row>
    <row r="4079" spans="1:17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89"/>
        <v>9</v>
      </c>
      <c r="P4079">
        <f t="shared" si="190"/>
        <v>222.5</v>
      </c>
      <c r="Q4079" t="str">
        <f t="shared" si="191"/>
        <v>theater</v>
      </c>
    </row>
    <row r="4080" spans="1:17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89"/>
        <v>0</v>
      </c>
      <c r="P4080" t="e">
        <f t="shared" si="190"/>
        <v>#DIV/0!</v>
      </c>
      <c r="Q4080" t="str">
        <f t="shared" si="191"/>
        <v>theater</v>
      </c>
    </row>
    <row r="4081" spans="1:17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89"/>
        <v>0</v>
      </c>
      <c r="P4081">
        <f t="shared" si="190"/>
        <v>5</v>
      </c>
      <c r="Q4081" t="str">
        <f t="shared" si="191"/>
        <v>theater</v>
      </c>
    </row>
    <row r="4082" spans="1:17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89"/>
        <v>0</v>
      </c>
      <c r="P4082" t="e">
        <f t="shared" si="190"/>
        <v>#DIV/0!</v>
      </c>
      <c r="Q4082" t="str">
        <f t="shared" si="191"/>
        <v>theater</v>
      </c>
    </row>
    <row r="4083" spans="1:17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89"/>
        <v>16</v>
      </c>
      <c r="P4083">
        <f t="shared" si="190"/>
        <v>29.17</v>
      </c>
      <c r="Q4083" t="str">
        <f t="shared" si="191"/>
        <v>theater</v>
      </c>
    </row>
    <row r="4084" spans="1:17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89"/>
        <v>2</v>
      </c>
      <c r="P4084">
        <f t="shared" si="190"/>
        <v>1.5</v>
      </c>
      <c r="Q4084" t="str">
        <f t="shared" si="191"/>
        <v>theater</v>
      </c>
    </row>
    <row r="4085" spans="1:17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89"/>
        <v>22</v>
      </c>
      <c r="P4085">
        <f t="shared" si="190"/>
        <v>126.5</v>
      </c>
      <c r="Q4085" t="str">
        <f t="shared" si="191"/>
        <v>theater</v>
      </c>
    </row>
    <row r="4086" spans="1:17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89"/>
        <v>0</v>
      </c>
      <c r="P4086">
        <f t="shared" si="190"/>
        <v>10</v>
      </c>
      <c r="Q4086" t="str">
        <f t="shared" si="191"/>
        <v>theater</v>
      </c>
    </row>
    <row r="4087" spans="1:17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89"/>
        <v>0</v>
      </c>
      <c r="P4087">
        <f t="shared" si="190"/>
        <v>10</v>
      </c>
      <c r="Q4087" t="str">
        <f t="shared" si="191"/>
        <v>theater</v>
      </c>
    </row>
    <row r="4088" spans="1:17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89"/>
        <v>5</v>
      </c>
      <c r="P4088">
        <f t="shared" si="190"/>
        <v>9.4</v>
      </c>
      <c r="Q4088" t="str">
        <f t="shared" si="191"/>
        <v>theater</v>
      </c>
    </row>
    <row r="4089" spans="1:17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89"/>
        <v>0</v>
      </c>
      <c r="P4089" t="e">
        <f t="shared" si="190"/>
        <v>#DIV/0!</v>
      </c>
      <c r="Q4089" t="str">
        <f t="shared" si="191"/>
        <v>theater</v>
      </c>
    </row>
    <row r="4090" spans="1:17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89"/>
        <v>11</v>
      </c>
      <c r="P4090">
        <f t="shared" si="190"/>
        <v>72</v>
      </c>
      <c r="Q4090" t="str">
        <f t="shared" si="191"/>
        <v>theater</v>
      </c>
    </row>
    <row r="4091" spans="1:17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89"/>
        <v>5</v>
      </c>
      <c r="P4091">
        <f t="shared" si="190"/>
        <v>30</v>
      </c>
      <c r="Q4091" t="str">
        <f t="shared" si="191"/>
        <v>theater</v>
      </c>
    </row>
    <row r="4092" spans="1:17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89"/>
        <v>3</v>
      </c>
      <c r="P4092">
        <f t="shared" si="190"/>
        <v>10.67</v>
      </c>
      <c r="Q4092" t="str">
        <f t="shared" si="191"/>
        <v>theater</v>
      </c>
    </row>
    <row r="4093" spans="1:17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89"/>
        <v>13</v>
      </c>
      <c r="P4093">
        <f t="shared" si="190"/>
        <v>25.5</v>
      </c>
      <c r="Q4093" t="str">
        <f t="shared" si="191"/>
        <v>theater</v>
      </c>
    </row>
    <row r="4094" spans="1:17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89"/>
        <v>0</v>
      </c>
      <c r="P4094">
        <f t="shared" si="190"/>
        <v>20</v>
      </c>
      <c r="Q4094" t="str">
        <f t="shared" si="191"/>
        <v>theater</v>
      </c>
    </row>
    <row r="4095" spans="1:17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89"/>
        <v>2</v>
      </c>
      <c r="P4095">
        <f t="shared" si="190"/>
        <v>15</v>
      </c>
      <c r="Q4095" t="str">
        <f t="shared" si="191"/>
        <v>theater</v>
      </c>
    </row>
    <row r="4096" spans="1:17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89"/>
        <v>37</v>
      </c>
      <c r="P4096">
        <f t="shared" si="190"/>
        <v>91.25</v>
      </c>
      <c r="Q4096" t="str">
        <f t="shared" si="191"/>
        <v>theater</v>
      </c>
    </row>
    <row r="4097" spans="1:17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89"/>
        <v>3</v>
      </c>
      <c r="P4097">
        <f t="shared" si="190"/>
        <v>800</v>
      </c>
      <c r="Q4097" t="str">
        <f t="shared" si="191"/>
        <v>theater</v>
      </c>
    </row>
    <row r="4098" spans="1:17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89"/>
        <v>11</v>
      </c>
      <c r="P4098">
        <f t="shared" si="190"/>
        <v>80</v>
      </c>
      <c r="Q4098" t="str">
        <f t="shared" si="191"/>
        <v>theater</v>
      </c>
    </row>
    <row r="4099" spans="1:17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192">ROUND(E4099/D4099*100, 0)</f>
        <v>0</v>
      </c>
      <c r="P4099" t="e">
        <f t="shared" ref="P4099:P4115" si="193">ROUND(E4099/L4099,2)</f>
        <v>#DIV/0!</v>
      </c>
      <c r="Q4099" t="str">
        <f t="shared" ref="Q4099:Q4115" si="194">LEFT(N4099,FIND("/",N4099,1)-1)</f>
        <v>theater</v>
      </c>
    </row>
    <row r="4100" spans="1:17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92"/>
        <v>0</v>
      </c>
      <c r="P4100" t="e">
        <f t="shared" si="193"/>
        <v>#DIV/0!</v>
      </c>
      <c r="Q4100" t="str">
        <f t="shared" si="194"/>
        <v>theater</v>
      </c>
    </row>
    <row r="4101" spans="1:17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92"/>
        <v>1</v>
      </c>
      <c r="P4101">
        <f t="shared" si="193"/>
        <v>50</v>
      </c>
      <c r="Q4101" t="str">
        <f t="shared" si="194"/>
        <v>theater</v>
      </c>
    </row>
    <row r="4102" spans="1:17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92"/>
        <v>0</v>
      </c>
      <c r="P4102" t="e">
        <f t="shared" si="193"/>
        <v>#DIV/0!</v>
      </c>
      <c r="Q4102" t="str">
        <f t="shared" si="194"/>
        <v>theater</v>
      </c>
    </row>
    <row r="4103" spans="1:17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92"/>
        <v>0</v>
      </c>
      <c r="P4103" t="e">
        <f t="shared" si="193"/>
        <v>#DIV/0!</v>
      </c>
      <c r="Q4103" t="str">
        <f t="shared" si="194"/>
        <v>theater</v>
      </c>
    </row>
    <row r="4104" spans="1:17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92"/>
        <v>27</v>
      </c>
      <c r="P4104">
        <f t="shared" si="193"/>
        <v>22.83</v>
      </c>
      <c r="Q4104" t="str">
        <f t="shared" si="194"/>
        <v>theater</v>
      </c>
    </row>
    <row r="4105" spans="1:17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92"/>
        <v>10</v>
      </c>
      <c r="P4105">
        <f t="shared" si="193"/>
        <v>16.670000000000002</v>
      </c>
      <c r="Q4105" t="str">
        <f t="shared" si="194"/>
        <v>theater</v>
      </c>
    </row>
    <row r="4106" spans="1:17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92"/>
        <v>21</v>
      </c>
      <c r="P4106">
        <f t="shared" si="193"/>
        <v>45.79</v>
      </c>
      <c r="Q4106" t="str">
        <f t="shared" si="194"/>
        <v>theater</v>
      </c>
    </row>
    <row r="4107" spans="1:17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92"/>
        <v>7</v>
      </c>
      <c r="P4107">
        <f t="shared" si="193"/>
        <v>383.33</v>
      </c>
      <c r="Q4107" t="str">
        <f t="shared" si="194"/>
        <v>theater</v>
      </c>
    </row>
    <row r="4108" spans="1:17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92"/>
        <v>71</v>
      </c>
      <c r="P4108">
        <f t="shared" si="193"/>
        <v>106.97</v>
      </c>
      <c r="Q4108" t="str">
        <f t="shared" si="194"/>
        <v>theater</v>
      </c>
    </row>
    <row r="4109" spans="1:17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92"/>
        <v>2</v>
      </c>
      <c r="P4109">
        <f t="shared" si="193"/>
        <v>10.25</v>
      </c>
      <c r="Q4109" t="str">
        <f t="shared" si="194"/>
        <v>theater</v>
      </c>
    </row>
    <row r="4110" spans="1:17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92"/>
        <v>2</v>
      </c>
      <c r="P4110">
        <f t="shared" si="193"/>
        <v>59</v>
      </c>
      <c r="Q4110" t="str">
        <f t="shared" si="194"/>
        <v>theater</v>
      </c>
    </row>
    <row r="4111" spans="1:17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92"/>
        <v>0</v>
      </c>
      <c r="P4111" t="e">
        <f t="shared" si="193"/>
        <v>#DIV/0!</v>
      </c>
      <c r="Q4111" t="str">
        <f t="shared" si="194"/>
        <v>theater</v>
      </c>
    </row>
    <row r="4112" spans="1:17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92"/>
        <v>29</v>
      </c>
      <c r="P4112">
        <f t="shared" si="193"/>
        <v>14.33</v>
      </c>
      <c r="Q4112" t="str">
        <f t="shared" si="194"/>
        <v>theater</v>
      </c>
    </row>
    <row r="4113" spans="1:17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92"/>
        <v>3</v>
      </c>
      <c r="P4113">
        <f t="shared" si="193"/>
        <v>15.67</v>
      </c>
      <c r="Q4113" t="str">
        <f t="shared" si="194"/>
        <v>theater</v>
      </c>
    </row>
    <row r="4114" spans="1:17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92"/>
        <v>0</v>
      </c>
      <c r="P4114">
        <f t="shared" si="193"/>
        <v>1</v>
      </c>
      <c r="Q4114" t="str">
        <f t="shared" si="194"/>
        <v>theater</v>
      </c>
    </row>
    <row r="4115" spans="1:17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92"/>
        <v>0</v>
      </c>
      <c r="P4115">
        <f t="shared" si="193"/>
        <v>1</v>
      </c>
      <c r="Q4115" t="str">
        <f t="shared" si="194"/>
        <v>theater</v>
      </c>
    </row>
  </sheetData>
  <conditionalFormatting sqref="F1:F1048576">
    <cfRule type="containsText" dxfId="1" priority="7" operator="containsText" text="successful">
      <formula>NOT(ISERROR(SEARCH("successful",F1)))</formula>
    </cfRule>
    <cfRule type="cellIs" dxfId="2" priority="4" operator="equal">
      <formula>"canceled"</formula>
    </cfRule>
    <cfRule type="cellIs" dxfId="3" priority="3" operator="equal">
      <formula>"failed"</formula>
    </cfRule>
    <cfRule type="cellIs" dxfId="0" priority="2" operator="equal">
      <formula>"live"</formula>
    </cfRule>
  </conditionalFormatting>
  <conditionalFormatting sqref="O1:O1048576 P1:Q1">
    <cfRule type="colorScale" priority="1">
      <colorScale>
        <cfvo type="num" val="0"/>
        <cfvo type="num" val="100"/>
        <cfvo type="num" val="200"/>
        <color rgb="FFFF0000"/>
        <color rgb="FF00B050"/>
        <color rgb="FF0C3BD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reiki</cp:lastModifiedBy>
  <dcterms:created xsi:type="dcterms:W3CDTF">2017-04-20T15:17:24Z</dcterms:created>
  <dcterms:modified xsi:type="dcterms:W3CDTF">2020-09-01T16:28:21Z</dcterms:modified>
</cp:coreProperties>
</file>