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95324116-6F73-4825-9881-8904F0683D3D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INFO" sheetId="4" r:id="rId1"/>
    <sheet name="PLANTILLAS" sheetId="5" r:id="rId2"/>
  </sheets>
  <definedNames>
    <definedName name="_xlnm._FilterDatabase" localSheetId="0" hidden="1">INFO!$A$1:$P$15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6" i="5" l="1"/>
  <c r="E360" i="5"/>
  <c r="E328" i="5"/>
  <c r="E295" i="5"/>
  <c r="E263" i="5"/>
  <c r="E231" i="5"/>
  <c r="E199" i="5"/>
  <c r="E168" i="5"/>
  <c r="E135" i="5"/>
  <c r="E104" i="5"/>
  <c r="E72" i="5"/>
  <c r="E41" i="5"/>
  <c r="E9" i="5"/>
  <c r="D234" i="5"/>
  <c r="D202" i="5"/>
  <c r="C6" i="5"/>
  <c r="D875" i="5"/>
  <c r="G875" i="5"/>
  <c r="C901" i="5"/>
  <c r="C902" i="5"/>
  <c r="F902" i="5"/>
  <c r="C903" i="5"/>
  <c r="H904" i="5"/>
  <c r="H586" i="5"/>
  <c r="C587" i="5"/>
  <c r="E587" i="5"/>
  <c r="H587" i="5"/>
  <c r="G588" i="5"/>
  <c r="D590" i="5"/>
  <c r="G590" i="5"/>
  <c r="C610" i="5"/>
  <c r="C611" i="5"/>
  <c r="F611" i="5"/>
  <c r="C612" i="5"/>
  <c r="H613" i="5"/>
  <c r="H871" i="5"/>
  <c r="H845" i="5"/>
  <c r="H812" i="5"/>
  <c r="H778" i="5"/>
  <c r="H744" i="5"/>
  <c r="H711" i="5"/>
  <c r="H679" i="5"/>
  <c r="H646" i="5"/>
  <c r="H552" i="5"/>
  <c r="H518" i="5"/>
  <c r="H487" i="5"/>
  <c r="H452" i="5"/>
  <c r="H420" i="5"/>
  <c r="H388" i="5"/>
  <c r="H359" i="5"/>
  <c r="H327" i="5"/>
  <c r="H294" i="5"/>
  <c r="H262" i="5"/>
  <c r="H230" i="5"/>
  <c r="H198" i="5"/>
  <c r="H167" i="5"/>
  <c r="H134" i="5"/>
  <c r="H103" i="5"/>
  <c r="H71" i="5"/>
  <c r="H40" i="5"/>
  <c r="H8" i="5"/>
  <c r="G908" i="5"/>
  <c r="G849" i="5"/>
  <c r="G816" i="5"/>
  <c r="G782" i="5"/>
  <c r="G748" i="5"/>
  <c r="G715" i="5"/>
  <c r="G683" i="5"/>
  <c r="G650" i="5"/>
  <c r="G617" i="5"/>
  <c r="G556" i="5"/>
  <c r="G522" i="5"/>
  <c r="G491" i="5"/>
  <c r="G456" i="5"/>
  <c r="G424" i="5"/>
  <c r="G392" i="5"/>
  <c r="G363" i="5"/>
  <c r="G331" i="5"/>
  <c r="G298" i="5"/>
  <c r="G266" i="5"/>
  <c r="G234" i="5"/>
  <c r="G202" i="5"/>
  <c r="G171" i="5"/>
  <c r="G138" i="5"/>
  <c r="G107" i="5"/>
  <c r="G75" i="5"/>
  <c r="G44" i="5"/>
  <c r="G12" i="5"/>
  <c r="D908" i="5"/>
  <c r="D849" i="5"/>
  <c r="D816" i="5"/>
  <c r="D782" i="5"/>
  <c r="D748" i="5"/>
  <c r="D715" i="5"/>
  <c r="D683" i="5"/>
  <c r="D650" i="5"/>
  <c r="D617" i="5"/>
  <c r="D556" i="5"/>
  <c r="D522" i="5"/>
  <c r="D491" i="5"/>
  <c r="D456" i="5"/>
  <c r="D424" i="5"/>
  <c r="D392" i="5"/>
  <c r="D363" i="5"/>
  <c r="D331" i="5"/>
  <c r="D298" i="5"/>
  <c r="D266" i="5"/>
  <c r="D171" i="5"/>
  <c r="D138" i="5"/>
  <c r="D107" i="5"/>
  <c r="D75" i="5"/>
  <c r="D44" i="5"/>
  <c r="D12" i="5"/>
  <c r="F6" i="5"/>
  <c r="G10" i="5"/>
  <c r="H9" i="5"/>
  <c r="C9" i="5"/>
  <c r="G42" i="5"/>
  <c r="F38" i="5"/>
  <c r="C7" i="5"/>
  <c r="C38" i="5"/>
  <c r="C5" i="5"/>
  <c r="F677" i="5"/>
  <c r="G681" i="5"/>
  <c r="H680" i="5"/>
  <c r="E680" i="5"/>
  <c r="C680" i="5"/>
  <c r="C678" i="5"/>
  <c r="C677" i="5"/>
  <c r="C676" i="5"/>
  <c r="G906" i="5"/>
  <c r="H905" i="5"/>
  <c r="E905" i="5"/>
  <c r="C905" i="5"/>
  <c r="G873" i="5"/>
  <c r="C872" i="5"/>
  <c r="E872" i="5"/>
  <c r="H872" i="5"/>
  <c r="F869" i="5"/>
  <c r="C870" i="5"/>
  <c r="C869" i="5"/>
  <c r="C868" i="5"/>
  <c r="E745" i="5"/>
  <c r="F776" i="5"/>
  <c r="G847" i="5"/>
  <c r="H846" i="5"/>
  <c r="E846" i="5"/>
  <c r="C846" i="5"/>
  <c r="C844" i="5"/>
  <c r="F843" i="5"/>
  <c r="C843" i="5"/>
  <c r="C842" i="5"/>
  <c r="G814" i="5"/>
  <c r="H813" i="5"/>
  <c r="E813" i="5"/>
  <c r="C813" i="5"/>
  <c r="C811" i="5"/>
  <c r="F810" i="5"/>
  <c r="C810" i="5"/>
  <c r="C809" i="5"/>
  <c r="G780" i="5"/>
  <c r="H779" i="5"/>
  <c r="E779" i="5"/>
  <c r="C779" i="5"/>
  <c r="C777" i="5"/>
  <c r="C776" i="5"/>
  <c r="C775" i="5"/>
  <c r="G746" i="5"/>
  <c r="H745" i="5"/>
  <c r="C745" i="5"/>
  <c r="C743" i="5"/>
  <c r="F742" i="5"/>
  <c r="C742" i="5"/>
  <c r="C741" i="5"/>
  <c r="G713" i="5"/>
  <c r="H712" i="5"/>
  <c r="E712" i="5"/>
  <c r="C712" i="5"/>
  <c r="C710" i="5"/>
  <c r="F709" i="5"/>
  <c r="C709" i="5"/>
  <c r="C708" i="5"/>
  <c r="G648" i="5"/>
  <c r="H647" i="5"/>
  <c r="E647" i="5"/>
  <c r="C647" i="5"/>
  <c r="C645" i="5"/>
  <c r="F644" i="5"/>
  <c r="C644" i="5"/>
  <c r="C643" i="5"/>
  <c r="G615" i="5"/>
  <c r="H614" i="5"/>
  <c r="E614" i="5"/>
  <c r="C614" i="5"/>
  <c r="C585" i="5"/>
  <c r="F584" i="5"/>
  <c r="C584" i="5"/>
  <c r="C583" i="5"/>
  <c r="G554" i="5"/>
  <c r="H553" i="5"/>
  <c r="E553" i="5"/>
  <c r="C553" i="5"/>
  <c r="C551" i="5"/>
  <c r="F550" i="5"/>
  <c r="C550" i="5"/>
  <c r="C549" i="5"/>
  <c r="G520" i="5"/>
  <c r="H519" i="5"/>
  <c r="E519" i="5"/>
  <c r="C519" i="5"/>
  <c r="C517" i="5"/>
  <c r="C516" i="5"/>
  <c r="C515" i="5"/>
  <c r="G489" i="5"/>
  <c r="H488" i="5"/>
  <c r="E488" i="5"/>
  <c r="C488" i="5"/>
  <c r="C486" i="5"/>
  <c r="F485" i="5"/>
  <c r="C485" i="5"/>
  <c r="C484" i="5"/>
  <c r="G454" i="5"/>
  <c r="H453" i="5"/>
  <c r="E453" i="5"/>
  <c r="C453" i="5"/>
  <c r="C451" i="5"/>
  <c r="F450" i="5"/>
  <c r="C450" i="5"/>
  <c r="C449" i="5"/>
  <c r="G422" i="5"/>
  <c r="H421" i="5"/>
  <c r="E421" i="5"/>
  <c r="C421" i="5"/>
  <c r="C419" i="5"/>
  <c r="F418" i="5"/>
  <c r="C418" i="5"/>
  <c r="C417" i="5"/>
  <c r="G390" i="5"/>
  <c r="H389" i="5"/>
  <c r="E389" i="5"/>
  <c r="C389" i="5"/>
  <c r="C387" i="5"/>
  <c r="F386" i="5"/>
  <c r="C386" i="5"/>
  <c r="C385" i="5"/>
  <c r="G361" i="5"/>
  <c r="H360" i="5"/>
  <c r="C360" i="5"/>
  <c r="C358" i="5"/>
  <c r="F357" i="5"/>
  <c r="C357" i="5"/>
  <c r="C356" i="5"/>
  <c r="G329" i="5"/>
  <c r="H328" i="5"/>
  <c r="C328" i="5"/>
  <c r="C326" i="5"/>
  <c r="F325" i="5"/>
  <c r="C325" i="5"/>
  <c r="C324" i="5"/>
  <c r="G296" i="5"/>
  <c r="H295" i="5"/>
  <c r="C295" i="5"/>
  <c r="C293" i="5"/>
  <c r="F292" i="5"/>
  <c r="C292" i="5"/>
  <c r="C291" i="5"/>
  <c r="G264" i="5"/>
  <c r="H263" i="5"/>
  <c r="C263" i="5"/>
  <c r="C261" i="5"/>
  <c r="F260" i="5"/>
  <c r="C260" i="5"/>
  <c r="C259" i="5"/>
  <c r="G232" i="5"/>
  <c r="H231" i="5"/>
  <c r="C231" i="5"/>
  <c r="C229" i="5"/>
  <c r="F228" i="5"/>
  <c r="C228" i="5"/>
  <c r="C227" i="5"/>
  <c r="G200" i="5"/>
  <c r="H199" i="5"/>
  <c r="C199" i="5"/>
  <c r="C197" i="5"/>
  <c r="F196" i="5"/>
  <c r="C196" i="5"/>
  <c r="C195" i="5"/>
  <c r="G169" i="5"/>
  <c r="H168" i="5"/>
  <c r="C168" i="5"/>
  <c r="C166" i="5"/>
  <c r="F165" i="5"/>
  <c r="C165" i="5"/>
  <c r="C164" i="5"/>
  <c r="G136" i="5"/>
  <c r="H135" i="5"/>
  <c r="C135" i="5"/>
  <c r="C133" i="5"/>
  <c r="F132" i="5"/>
  <c r="C132" i="5"/>
  <c r="C131" i="5"/>
  <c r="G105" i="5"/>
  <c r="H104" i="5"/>
  <c r="C104" i="5"/>
  <c r="C102" i="5"/>
  <c r="F101" i="5"/>
  <c r="C101" i="5"/>
  <c r="C100" i="5"/>
  <c r="G73" i="5"/>
  <c r="H72" i="5"/>
  <c r="C72" i="5"/>
  <c r="C70" i="5"/>
  <c r="F69" i="5"/>
  <c r="C69" i="5"/>
  <c r="C68" i="5"/>
  <c r="H41" i="5"/>
  <c r="C41" i="5"/>
  <c r="C39" i="5"/>
  <c r="C37" i="5"/>
</calcChain>
</file>

<file path=xl/sharedStrings.xml><?xml version="1.0" encoding="utf-8"?>
<sst xmlns="http://schemas.openxmlformats.org/spreadsheetml/2006/main" count="1089" uniqueCount="51">
  <si>
    <t>EPS SURAMERICANA S.A. 800088702</t>
  </si>
  <si>
    <t>PRESCRIPCIÓN DE INCAPACIDAD/LICENCIA DE MATERNIDAD</t>
  </si>
  <si>
    <t>Fecha</t>
  </si>
  <si>
    <t>Afiliado</t>
  </si>
  <si>
    <t>Diagnóstico Principal</t>
  </si>
  <si>
    <t>Origen</t>
  </si>
  <si>
    <t>Fecha Inicio</t>
  </si>
  <si>
    <t>Tipo Generación</t>
  </si>
  <si>
    <t>INFORMACIÓN DEL PROFESIONAL</t>
  </si>
  <si>
    <t>Profesional Responsable</t>
  </si>
  <si>
    <t>Registro Médico</t>
  </si>
  <si>
    <t>Afiliado:</t>
  </si>
  <si>
    <t>Empleador o Trabajador Independiente</t>
  </si>
  <si>
    <t>IPS Atiende</t>
  </si>
  <si>
    <t>Diagnóstico Relacionado</t>
  </si>
  <si>
    <t>Duración</t>
  </si>
  <si>
    <t>Fecha Fin</t>
  </si>
  <si>
    <t>Nro. Prescripción a Sustituir</t>
  </si>
  <si>
    <t>Incapacidad retroactiva</t>
  </si>
  <si>
    <t xml:space="preserve">SURA </t>
  </si>
  <si>
    <t xml:space="preserve">SURAMERICANA SEGUROS. </t>
  </si>
  <si>
    <t>ENF GENERAL</t>
  </si>
  <si>
    <t>TRANSCRIPCION</t>
  </si>
  <si>
    <t>NO</t>
  </si>
  <si>
    <t>SALUDSURA BOGOTA  81007832</t>
  </si>
  <si>
    <t>EPS Afiliado</t>
  </si>
  <si>
    <t>Intramural</t>
  </si>
  <si>
    <t>Documento</t>
  </si>
  <si>
    <t>Paciente</t>
  </si>
  <si>
    <t>Fecha de Inicio</t>
  </si>
  <si>
    <t>Fecha de Fin</t>
  </si>
  <si>
    <t>Total de Días</t>
  </si>
  <si>
    <t>Dias</t>
  </si>
  <si>
    <t>Reps</t>
  </si>
  <si>
    <t>Institución que Expide</t>
  </si>
  <si>
    <t>CC- 99999 SURAMERICANA POLIZAS</t>
  </si>
  <si>
    <t>Fecha envio dra</t>
  </si>
  <si>
    <t>CONCATENAR</t>
  </si>
  <si>
    <t>EPS</t>
  </si>
  <si>
    <t>Observacion</t>
  </si>
  <si>
    <t>DX</t>
  </si>
  <si>
    <t>FECHA</t>
  </si>
  <si>
    <t>ORDEN</t>
  </si>
  <si>
    <t>PRORROGA</t>
  </si>
  <si>
    <t>Prórroga</t>
  </si>
  <si>
    <t>Modalidad Prestación</t>
  </si>
  <si>
    <t>Tipo Incapacidad</t>
  </si>
  <si>
    <t>Grupo Servicio</t>
  </si>
  <si>
    <t>Causa Servicio</t>
  </si>
  <si>
    <t>Común</t>
  </si>
  <si>
    <t>Karen Marcela Cervantes Moreno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</si>
</sst>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85">
    <xf numFmtId="0" fontId="0" fillId="0" borderId="0" xfId="0"/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1" fontId="0" fillId="0" borderId="6" xfId="0" applyNumberFormat="1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1" fillId="0" borderId="0" xfId="0" applyFont="1"/>
    <xf numFmtId="14" fontId="0" fillId="0" borderId="0" xfId="0" applyNumberFormat="1"/>
    <xf numFmtId="0" fontId="0" fillId="0" borderId="36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4" fontId="0" fillId="0" borderId="11" xfId="0" applyNumberFormat="1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" fillId="0" borderId="5" xfId="0" applyFont="1" applyBorder="1" applyAlignment="1">
      <alignment horizontal="left" vertical="center" wrapText="1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" fillId="0" borderId="7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1" fontId="0" fillId="0" borderId="11" xfId="0" applyNumberFormat="1" applyBorder="1" applyAlignment="1">
      <alignment horizontal="left" vertical="center"/>
    </xf>
    <xf numFmtId="1" fontId="0" fillId="0" borderId="12" xfId="0" applyNumberFormat="1" applyBorder="1" applyAlignment="1">
      <alignment horizontal="left" vertical="center"/>
    </xf>
    <xf numFmtId="1" fontId="0" fillId="0" borderId="20" xfId="0" applyNumberFormat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5" xfId="0" applyFont="1" applyBorder="1" applyAlignment="1">
      <alignment horizontal="left" vertical="center" wrapText="1"/>
    </xf>
    <xf numFmtId="0" fontId="1" fillId="0" borderId="19" xfId="0" applyFont="1" applyBorder="1" applyAlignment="1">
      <alignment horizontal="left" vertical="center" wrapText="1"/>
    </xf>
    <xf numFmtId="0" fontId="0" fillId="0" borderId="26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30" xfId="0" applyFont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0" borderId="11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" fontId="0" fillId="0" borderId="11" xfId="0" applyNumberFormat="1" applyBorder="1" applyAlignment="1">
      <alignment horizontal="left" vertical="center" wrapText="1"/>
    </xf>
    <xf numFmtId="1" fontId="0" fillId="0" borderId="13" xfId="0" applyNumberFormat="1" applyBorder="1" applyAlignment="1">
      <alignment horizontal="left" vertical="center" wrapText="1"/>
    </xf>
  </cellXfs>
  <cellStyles count="3">
    <cellStyle name="Normal" xfId="0" builtinId="0"/>
    <cellStyle name="Normal 3" xfId="2" xr:uid="{A6A7F0C5-5394-E845-BB29-8D95EB33A7A4}"/>
    <cellStyle name="Normal 4" xfId="1" xr:uid="{BBA172C0-56AB-3B42-AEA8-4AECEBC1F1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166076</xdr:colOff>
      <xdr:row>13</xdr:row>
      <xdr:rowOff>117230</xdr:rowOff>
    </xdr:from>
    <xdr:to>
      <xdr:col>7</xdr:col>
      <xdr:colOff>810846</xdr:colOff>
      <xdr:row>15</xdr:row>
      <xdr:rowOff>18234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23F99F-2471-323F-DCCB-52E524FEF6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1307" y="3350845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175846</xdr:colOff>
      <xdr:row>45</xdr:row>
      <xdr:rowOff>136769</xdr:rowOff>
    </xdr:from>
    <xdr:to>
      <xdr:col>7</xdr:col>
      <xdr:colOff>820616</xdr:colOff>
      <xdr:row>47</xdr:row>
      <xdr:rowOff>37773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D0CF289-262D-CB4E-8565-A98A7EB460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1077" y="10013461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117231</xdr:colOff>
      <xdr:row>76</xdr:row>
      <xdr:rowOff>107462</xdr:rowOff>
    </xdr:from>
    <xdr:to>
      <xdr:col>7</xdr:col>
      <xdr:colOff>762001</xdr:colOff>
      <xdr:row>78</xdr:row>
      <xdr:rowOff>8466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B9D7B27-7147-5846-BE89-C583975E2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2462" y="16549077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136770</xdr:colOff>
      <xdr:row>108</xdr:row>
      <xdr:rowOff>136769</xdr:rowOff>
    </xdr:from>
    <xdr:to>
      <xdr:col>7</xdr:col>
      <xdr:colOff>781540</xdr:colOff>
      <xdr:row>110</xdr:row>
      <xdr:rowOff>37774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CF50CC3-B2DC-BB41-8259-FFE9BCE46A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12001" y="23963923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78153</xdr:colOff>
      <xdr:row>139</xdr:row>
      <xdr:rowOff>78153</xdr:rowOff>
    </xdr:from>
    <xdr:to>
      <xdr:col>7</xdr:col>
      <xdr:colOff>722923</xdr:colOff>
      <xdr:row>140</xdr:row>
      <xdr:rowOff>174542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F6F267-5F99-254B-A9EB-D8960C25B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3384" y="30733999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117231</xdr:colOff>
      <xdr:row>172</xdr:row>
      <xdr:rowOff>127000</xdr:rowOff>
    </xdr:from>
    <xdr:to>
      <xdr:col>7</xdr:col>
      <xdr:colOff>762001</xdr:colOff>
      <xdr:row>174</xdr:row>
      <xdr:rowOff>28005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21D5344-044D-F94C-886F-6DA4E17F68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2462" y="37806923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68384</xdr:colOff>
      <xdr:row>203</xdr:row>
      <xdr:rowOff>127000</xdr:rowOff>
    </xdr:from>
    <xdr:to>
      <xdr:col>7</xdr:col>
      <xdr:colOff>713154</xdr:colOff>
      <xdr:row>205</xdr:row>
      <xdr:rowOff>28004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79BA36E-BB1A-2E4E-B93D-EF26B243A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43615" y="44401154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78154</xdr:colOff>
      <xdr:row>235</xdr:row>
      <xdr:rowOff>117231</xdr:rowOff>
    </xdr:from>
    <xdr:to>
      <xdr:col>7</xdr:col>
      <xdr:colOff>722924</xdr:colOff>
      <xdr:row>237</xdr:row>
      <xdr:rowOff>18235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AFA84FF-5099-A44F-A354-09D7E5F0E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3385" y="51190769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185616</xdr:colOff>
      <xdr:row>267</xdr:row>
      <xdr:rowOff>97693</xdr:rowOff>
    </xdr:from>
    <xdr:to>
      <xdr:col>7</xdr:col>
      <xdr:colOff>830386</xdr:colOff>
      <xdr:row>269</xdr:row>
      <xdr:rowOff>10266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A7BC7B9E-71AA-1B41-B83E-271FE26FC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60847" y="57853385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127000</xdr:colOff>
      <xdr:row>299</xdr:row>
      <xdr:rowOff>156308</xdr:rowOff>
    </xdr:from>
    <xdr:to>
      <xdr:col>7</xdr:col>
      <xdr:colOff>771770</xdr:colOff>
      <xdr:row>301</xdr:row>
      <xdr:rowOff>57313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B85494F-B826-9C47-BD8C-A85B0170D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02231" y="64809077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146539</xdr:colOff>
      <xdr:row>332</xdr:row>
      <xdr:rowOff>117231</xdr:rowOff>
    </xdr:from>
    <xdr:to>
      <xdr:col>7</xdr:col>
      <xdr:colOff>791309</xdr:colOff>
      <xdr:row>334</xdr:row>
      <xdr:rowOff>18236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31460AA-0F1B-8B4F-B8AC-074692B62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1770" y="71628000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166077</xdr:colOff>
      <xdr:row>364</xdr:row>
      <xdr:rowOff>127000</xdr:rowOff>
    </xdr:from>
    <xdr:to>
      <xdr:col>7</xdr:col>
      <xdr:colOff>810847</xdr:colOff>
      <xdr:row>366</xdr:row>
      <xdr:rowOff>28005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8E01EB7-69B4-454A-8056-BAF402F5C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1308" y="78319923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166077</xdr:colOff>
      <xdr:row>393</xdr:row>
      <xdr:rowOff>97692</xdr:rowOff>
    </xdr:from>
    <xdr:to>
      <xdr:col>7</xdr:col>
      <xdr:colOff>810847</xdr:colOff>
      <xdr:row>395</xdr:row>
      <xdr:rowOff>10267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8E643BF-8CDA-8345-9634-E8FB27466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1308" y="85519846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146539</xdr:colOff>
      <xdr:row>425</xdr:row>
      <xdr:rowOff>107462</xdr:rowOff>
    </xdr:from>
    <xdr:to>
      <xdr:col>7</xdr:col>
      <xdr:colOff>791309</xdr:colOff>
      <xdr:row>427</xdr:row>
      <xdr:rowOff>8467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CA6DA781-0D0A-9747-A941-9153D4B0F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1770" y="92202000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166076</xdr:colOff>
      <xdr:row>457</xdr:row>
      <xdr:rowOff>156308</xdr:rowOff>
    </xdr:from>
    <xdr:to>
      <xdr:col>7</xdr:col>
      <xdr:colOff>810846</xdr:colOff>
      <xdr:row>459</xdr:row>
      <xdr:rowOff>57312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9B5A369-482A-9945-9D7F-3CB95E8C1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1307" y="98952539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185616</xdr:colOff>
      <xdr:row>492</xdr:row>
      <xdr:rowOff>127000</xdr:rowOff>
    </xdr:from>
    <xdr:to>
      <xdr:col>7</xdr:col>
      <xdr:colOff>830386</xdr:colOff>
      <xdr:row>494</xdr:row>
      <xdr:rowOff>28005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D858449-1999-6C4A-8FEA-BBCD689B4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60847" y="106181769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146538</xdr:colOff>
      <xdr:row>523</xdr:row>
      <xdr:rowOff>136769</xdr:rowOff>
    </xdr:from>
    <xdr:to>
      <xdr:col>7</xdr:col>
      <xdr:colOff>791308</xdr:colOff>
      <xdr:row>525</xdr:row>
      <xdr:rowOff>37775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3336768-EA13-3345-9E20-748E10CB5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1769" y="112531769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175846</xdr:colOff>
      <xdr:row>557</xdr:row>
      <xdr:rowOff>136769</xdr:rowOff>
    </xdr:from>
    <xdr:to>
      <xdr:col>7</xdr:col>
      <xdr:colOff>820616</xdr:colOff>
      <xdr:row>559</xdr:row>
      <xdr:rowOff>37773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61C19F3-983D-C648-AE29-B43C2A259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1077" y="119585154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205154</xdr:colOff>
      <xdr:row>591</xdr:row>
      <xdr:rowOff>117231</xdr:rowOff>
    </xdr:from>
    <xdr:to>
      <xdr:col>7</xdr:col>
      <xdr:colOff>849924</xdr:colOff>
      <xdr:row>593</xdr:row>
      <xdr:rowOff>18236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202EA447-23A5-3F42-ADDF-8B4C6BC6E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80385" y="126492000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273538</xdr:colOff>
      <xdr:row>618</xdr:row>
      <xdr:rowOff>195384</xdr:rowOff>
    </xdr:from>
    <xdr:to>
      <xdr:col>8</xdr:col>
      <xdr:colOff>11260</xdr:colOff>
      <xdr:row>620</xdr:row>
      <xdr:rowOff>96390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707AB16-DF2E-8F4A-BC79-5EC63D71A7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48769" y="133623538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185615</xdr:colOff>
      <xdr:row>651</xdr:row>
      <xdr:rowOff>117231</xdr:rowOff>
    </xdr:from>
    <xdr:to>
      <xdr:col>7</xdr:col>
      <xdr:colOff>830385</xdr:colOff>
      <xdr:row>653</xdr:row>
      <xdr:rowOff>18235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6660CE7-D316-DA48-B88F-9D78EBB9E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60846" y="140413154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87923</xdr:colOff>
      <xdr:row>684</xdr:row>
      <xdr:rowOff>107461</xdr:rowOff>
    </xdr:from>
    <xdr:to>
      <xdr:col>7</xdr:col>
      <xdr:colOff>732693</xdr:colOff>
      <xdr:row>686</xdr:row>
      <xdr:rowOff>8466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3DB6491D-258F-034C-BABB-F227DDC61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3154" y="147222307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78154</xdr:colOff>
      <xdr:row>716</xdr:row>
      <xdr:rowOff>107462</xdr:rowOff>
    </xdr:from>
    <xdr:to>
      <xdr:col>7</xdr:col>
      <xdr:colOff>722924</xdr:colOff>
      <xdr:row>718</xdr:row>
      <xdr:rowOff>8466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19C9ECEE-126C-9E43-A556-F0CA84C4C9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3385" y="154002154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117230</xdr:colOff>
      <xdr:row>749</xdr:row>
      <xdr:rowOff>107462</xdr:rowOff>
    </xdr:from>
    <xdr:to>
      <xdr:col>7</xdr:col>
      <xdr:colOff>762000</xdr:colOff>
      <xdr:row>751</xdr:row>
      <xdr:rowOff>8466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4A3F273-8A6A-F549-BC3C-0A3044A0C0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2461" y="160733154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107462</xdr:colOff>
      <xdr:row>783</xdr:row>
      <xdr:rowOff>97692</xdr:rowOff>
    </xdr:from>
    <xdr:to>
      <xdr:col>7</xdr:col>
      <xdr:colOff>752232</xdr:colOff>
      <xdr:row>785</xdr:row>
      <xdr:rowOff>10266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FA897C5-40CA-D240-8AF2-F76F20724B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2693" y="167825615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68385</xdr:colOff>
      <xdr:row>817</xdr:row>
      <xdr:rowOff>136769</xdr:rowOff>
    </xdr:from>
    <xdr:to>
      <xdr:col>7</xdr:col>
      <xdr:colOff>713155</xdr:colOff>
      <xdr:row>819</xdr:row>
      <xdr:rowOff>37775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47270692-0855-1D48-BCE7-6D95C2285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43616" y="174791077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127000</xdr:colOff>
      <xdr:row>850</xdr:row>
      <xdr:rowOff>107462</xdr:rowOff>
    </xdr:from>
    <xdr:to>
      <xdr:col>7</xdr:col>
      <xdr:colOff>771770</xdr:colOff>
      <xdr:row>852</xdr:row>
      <xdr:rowOff>8467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8C83ED03-A07F-0944-8362-61394CF01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02231" y="181492770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175846</xdr:colOff>
      <xdr:row>876</xdr:row>
      <xdr:rowOff>78153</xdr:rowOff>
    </xdr:from>
    <xdr:to>
      <xdr:col>7</xdr:col>
      <xdr:colOff>820616</xdr:colOff>
      <xdr:row>877</xdr:row>
      <xdr:rowOff>174542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82E5AAAD-5495-8A43-B7F4-E061B3F64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1077" y="188585230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205154</xdr:colOff>
      <xdr:row>909</xdr:row>
      <xdr:rowOff>97692</xdr:rowOff>
    </xdr:from>
    <xdr:to>
      <xdr:col>7</xdr:col>
      <xdr:colOff>849924</xdr:colOff>
      <xdr:row>911</xdr:row>
      <xdr:rowOff>10266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2D4530E3-09C9-6D4E-A979-B47A5E728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80385" y="195335769"/>
          <a:ext cx="1504462" cy="2917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C0B6E-7572-944E-BB36-AA38353C3973}">
  <dimension ref="A1:P31"/>
  <sheetViews>
    <sheetView zoomScale="72" workbookViewId="0">
      <selection activeCell="F6" sqref="F6"/>
    </sheetView>
  </sheetViews>
  <sheetFormatPr defaultColWidth="11.42578125" defaultRowHeight="15" x14ac:dyDescent="0.25"/>
  <cols>
    <col min="1" max="1" width="17.28515625" bestFit="1" customWidth="1"/>
    <col min="2" max="2" width="13.7109375" bestFit="1" customWidth="1"/>
    <col min="3" max="3" width="35.85546875" customWidth="1"/>
    <col min="4" max="4" width="40.85546875" customWidth="1"/>
    <col min="5" max="5" width="16.7109375" bestFit="1" customWidth="1"/>
    <col min="6" max="6" width="14.42578125" bestFit="1" customWidth="1"/>
    <col min="7" max="7" width="14.7109375" customWidth="1"/>
    <col min="8" max="8" width="16.140625" bestFit="1" customWidth="1"/>
    <col min="9" max="9" width="41.42578125" customWidth="1"/>
    <col min="10" max="10" width="31.42578125" customWidth="1"/>
    <col min="11" max="11" width="19.140625" customWidth="1"/>
    <col min="12" max="12" width="11" bestFit="1" customWidth="1"/>
    <col min="13" max="13" width="12.140625" bestFit="1" customWidth="1"/>
    <col min="15" max="15" width="16" bestFit="1" customWidth="1"/>
    <col min="16" max="16" width="14" bestFit="1" customWidth="1"/>
  </cols>
  <sheetData>
    <row r="1" spans="1:16" x14ac:dyDescent="0.25">
      <c r="A1" s="16" t="s">
        <v>36</v>
      </c>
      <c r="B1" s="16" t="s">
        <v>27</v>
      </c>
      <c r="C1" s="16" t="s">
        <v>28</v>
      </c>
      <c r="D1" s="16" t="s">
        <v>37</v>
      </c>
      <c r="E1" s="16" t="s">
        <v>29</v>
      </c>
      <c r="F1" s="16" t="s">
        <v>30</v>
      </c>
      <c r="G1" s="16" t="s">
        <v>31</v>
      </c>
      <c r="H1" s="16" t="s">
        <v>32</v>
      </c>
      <c r="I1" s="16" t="s">
        <v>38</v>
      </c>
      <c r="J1" s="16" t="s">
        <v>39</v>
      </c>
      <c r="K1" s="16" t="s">
        <v>40</v>
      </c>
      <c r="L1" s="16" t="s">
        <v>41</v>
      </c>
      <c r="M1" s="16" t="s">
        <v>42</v>
      </c>
      <c r="N1" s="16" t="s">
        <v>43</v>
      </c>
      <c r="O1" s="16" t="s">
        <v>46</v>
      </c>
      <c r="P1" s="16" t="s">
        <v>47</v>
      </c>
    </row>
    <row r="14" spans="1:16" x14ac:dyDescent="0.25">
      <c r="A14" s="17"/>
      <c r="E14" s="17"/>
      <c r="F14" s="17"/>
      <c r="L14" s="17"/>
    </row>
    <row r="15" spans="1:16" x14ac:dyDescent="0.25">
      <c r="A15" s="17"/>
      <c r="E15" s="17"/>
      <c r="F15" s="17"/>
      <c r="L15" s="17"/>
    </row>
    <row r="16" spans="1:16" x14ac:dyDescent="0.25">
      <c r="A16" s="17"/>
      <c r="E16" s="17"/>
      <c r="F16" s="17"/>
      <c r="L16" s="17"/>
    </row>
    <row r="17" spans="1:12" x14ac:dyDescent="0.25">
      <c r="A17" s="17"/>
      <c r="E17" s="17"/>
      <c r="F17" s="17"/>
      <c r="L17" s="17"/>
    </row>
    <row r="18" spans="1:12" x14ac:dyDescent="0.25">
      <c r="A18" s="17"/>
      <c r="E18" s="17"/>
      <c r="F18" s="17"/>
      <c r="L18" s="17"/>
    </row>
    <row r="19" spans="1:12" x14ac:dyDescent="0.25">
      <c r="A19" s="17"/>
      <c r="E19" s="17"/>
      <c r="F19" s="17"/>
      <c r="L19" s="17"/>
    </row>
    <row r="20" spans="1:12" x14ac:dyDescent="0.25">
      <c r="A20" s="17"/>
      <c r="E20" s="17"/>
      <c r="F20" s="17"/>
      <c r="L20" s="17"/>
    </row>
    <row r="21" spans="1:12" x14ac:dyDescent="0.25">
      <c r="A21" s="17"/>
      <c r="E21" s="17"/>
      <c r="F21" s="17"/>
      <c r="L21" s="17"/>
    </row>
    <row r="22" spans="1:12" x14ac:dyDescent="0.25">
      <c r="A22" s="17"/>
      <c r="E22" s="17"/>
      <c r="F22" s="17"/>
      <c r="L22" s="17"/>
    </row>
    <row r="23" spans="1:12" x14ac:dyDescent="0.25">
      <c r="A23" s="17"/>
      <c r="E23" s="17"/>
      <c r="F23" s="17"/>
      <c r="L23" s="17"/>
    </row>
    <row r="24" spans="1:12" x14ac:dyDescent="0.25">
      <c r="A24" s="17"/>
      <c r="E24" s="17"/>
      <c r="F24" s="17"/>
      <c r="L24" s="17"/>
    </row>
    <row r="25" spans="1:12" x14ac:dyDescent="0.25">
      <c r="A25" s="17"/>
      <c r="E25" s="17"/>
      <c r="F25" s="17"/>
      <c r="L25" s="17"/>
    </row>
    <row r="26" spans="1:12" x14ac:dyDescent="0.25">
      <c r="A26" s="17"/>
      <c r="E26" s="17"/>
      <c r="F26" s="17"/>
      <c r="L26" s="17"/>
    </row>
    <row r="27" spans="1:12" x14ac:dyDescent="0.25">
      <c r="A27" s="17"/>
      <c r="E27" s="17"/>
      <c r="F27" s="17"/>
      <c r="L27" s="17"/>
    </row>
    <row r="28" spans="1:12" x14ac:dyDescent="0.25">
      <c r="A28" s="17"/>
      <c r="E28" s="17"/>
      <c r="F28" s="17"/>
      <c r="L28" s="17"/>
    </row>
    <row r="29" spans="1:12" x14ac:dyDescent="0.25">
      <c r="A29" s="17"/>
      <c r="E29" s="17"/>
      <c r="F29" s="17"/>
      <c r="L29" s="17"/>
    </row>
    <row r="30" spans="1:12" x14ac:dyDescent="0.25">
      <c r="A30" s="17"/>
      <c r="E30" s="17"/>
      <c r="F30" s="17"/>
      <c r="L30" s="17"/>
    </row>
    <row r="31" spans="1:12" x14ac:dyDescent="0.25">
      <c r="A31" s="17"/>
      <c r="E31" s="17"/>
      <c r="F31" s="17"/>
      <c r="L31" s="17"/>
    </row>
  </sheetData>
  <autoFilter ref="A1:P15" xr:uid="{397C0B6E-7572-944E-BB36-AA38353C3973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6E6B-E427-6943-A523-580508D72CBA}">
  <dimension ref="B2:H917"/>
  <sheetViews>
    <sheetView tabSelected="1" topLeftCell="A925" zoomScale="57" zoomScaleNormal="130" workbookViewId="0">
      <selection activeCell="A863" sqref="A863:XFD871"/>
    </sheetView>
  </sheetViews>
  <sheetFormatPr defaultColWidth="11.42578125" defaultRowHeight="15" x14ac:dyDescent="0.25"/>
  <cols>
    <col min="2" max="2" width="18.85546875" customWidth="1"/>
    <col min="3" max="3" width="17.140625" customWidth="1"/>
    <col min="4" max="4" width="18.140625" customWidth="1"/>
    <col min="5" max="5" width="12" customWidth="1"/>
    <col min="6" max="6" width="13.7109375" customWidth="1"/>
    <col min="7" max="7" width="11.28515625" customWidth="1"/>
    <col min="8" max="8" width="13.140625" customWidth="1"/>
  </cols>
  <sheetData>
    <row r="2" spans="2:8" ht="15.75" thickBot="1" x14ac:dyDescent="0.3"/>
    <row r="3" spans="2:8" x14ac:dyDescent="0.25">
      <c r="B3" s="25" t="s">
        <v>0</v>
      </c>
      <c r="C3" s="26"/>
      <c r="D3" s="26"/>
      <c r="E3" s="26"/>
      <c r="F3" s="26"/>
      <c r="G3" s="26"/>
      <c r="H3" s="27"/>
    </row>
    <row r="4" spans="2:8" x14ac:dyDescent="0.25">
      <c r="B4" s="28" t="s">
        <v>1</v>
      </c>
      <c r="C4" s="29"/>
      <c r="D4" s="29"/>
      <c r="E4" s="29"/>
      <c r="F4" s="29"/>
      <c r="G4" s="29"/>
      <c r="H4" s="30"/>
    </row>
    <row r="5" spans="2:8" x14ac:dyDescent="0.25">
      <c r="B5" s="4" t="s">
        <v>2</v>
      </c>
      <c r="C5" s="31">
        <f>INFO!L2</f>
        <v>0</v>
      </c>
      <c r="D5" s="32"/>
      <c r="E5" s="3" t="s">
        <v>13</v>
      </c>
      <c r="F5" s="20" t="s">
        <v>24</v>
      </c>
      <c r="G5" s="20"/>
      <c r="H5" s="22"/>
    </row>
    <row r="6" spans="2:8" ht="25.5" customHeight="1" x14ac:dyDescent="0.25">
      <c r="B6" s="4" t="s">
        <v>3</v>
      </c>
      <c r="C6" s="33">
        <f>INFO!D2</f>
        <v>0</v>
      </c>
      <c r="D6" s="33"/>
      <c r="E6" s="3" t="s">
        <v>25</v>
      </c>
      <c r="F6" s="34">
        <f>INFO!I2</f>
        <v>0</v>
      </c>
      <c r="G6" s="20"/>
      <c r="H6" s="22"/>
    </row>
    <row r="7" spans="2:8" ht="42.95" customHeight="1" x14ac:dyDescent="0.25">
      <c r="B7" s="4" t="s">
        <v>4</v>
      </c>
      <c r="C7" s="33">
        <f>INFO!K2</f>
        <v>0</v>
      </c>
      <c r="D7" s="33"/>
      <c r="E7" s="2" t="s">
        <v>14</v>
      </c>
      <c r="F7" s="20"/>
      <c r="G7" s="20"/>
      <c r="H7" s="22"/>
    </row>
    <row r="8" spans="2:8" ht="29.25" customHeight="1" x14ac:dyDescent="0.25">
      <c r="B8" s="4" t="s">
        <v>48</v>
      </c>
      <c r="C8" s="1" t="s">
        <v>21</v>
      </c>
      <c r="D8" s="35" t="s">
        <v>5</v>
      </c>
      <c r="E8" s="35"/>
      <c r="F8" s="7" t="s">
        <v>49</v>
      </c>
      <c r="G8" s="3" t="s">
        <v>44</v>
      </c>
      <c r="H8" s="14">
        <f>INFO!N2</f>
        <v>0</v>
      </c>
    </row>
    <row r="9" spans="2:8" x14ac:dyDescent="0.25">
      <c r="B9" s="4" t="s">
        <v>6</v>
      </c>
      <c r="C9" s="11">
        <f>INFO!E2</f>
        <v>0</v>
      </c>
      <c r="D9" s="12" t="s">
        <v>15</v>
      </c>
      <c r="E9" s="19">
        <f>INFO!G2</f>
        <v>0</v>
      </c>
      <c r="F9" s="19"/>
      <c r="G9" s="12" t="s">
        <v>16</v>
      </c>
      <c r="H9" s="13">
        <f>INFO!F2</f>
        <v>0</v>
      </c>
    </row>
    <row r="10" spans="2:8" x14ac:dyDescent="0.25">
      <c r="B10" s="4" t="s">
        <v>7</v>
      </c>
      <c r="C10" s="20" t="s">
        <v>22</v>
      </c>
      <c r="D10" s="20"/>
      <c r="E10" s="21" t="s">
        <v>17</v>
      </c>
      <c r="F10" s="21"/>
      <c r="G10" s="20">
        <f>INFO!M2</f>
        <v>0</v>
      </c>
      <c r="H10" s="22"/>
    </row>
    <row r="11" spans="2:8" x14ac:dyDescent="0.25">
      <c r="B11" s="23" t="s">
        <v>45</v>
      </c>
      <c r="C11" s="21"/>
      <c r="D11" s="1" t="s">
        <v>26</v>
      </c>
      <c r="E11" s="21" t="s">
        <v>18</v>
      </c>
      <c r="F11" s="21"/>
      <c r="G11" s="36" t="s">
        <v>23</v>
      </c>
      <c r="H11" s="37"/>
    </row>
    <row r="12" spans="2:8" x14ac:dyDescent="0.25">
      <c r="B12" s="23" t="s">
        <v>46</v>
      </c>
      <c r="C12" s="21"/>
      <c r="D12" s="15">
        <f>INFO!O2</f>
        <v>0</v>
      </c>
      <c r="E12" s="21" t="s">
        <v>47</v>
      </c>
      <c r="F12" s="21"/>
      <c r="G12" s="36">
        <f>INFO!P2</f>
        <v>0</v>
      </c>
      <c r="H12" s="37"/>
    </row>
    <row r="13" spans="2:8" x14ac:dyDescent="0.25">
      <c r="B13" s="23" t="s">
        <v>8</v>
      </c>
      <c r="C13" s="21"/>
      <c r="D13" s="21"/>
      <c r="E13" s="21"/>
      <c r="F13" s="21"/>
      <c r="G13" s="21"/>
      <c r="H13" s="24"/>
    </row>
    <row r="14" spans="2:8" x14ac:dyDescent="0.25">
      <c r="B14" s="38" t="s">
        <v>9</v>
      </c>
      <c r="C14" s="20" t="s">
        <v>50</v>
      </c>
      <c r="D14" s="20"/>
      <c r="E14" s="20"/>
      <c r="F14" s="20"/>
      <c r="G14" s="39"/>
      <c r="H14" s="40"/>
    </row>
    <row r="15" spans="2:8" x14ac:dyDescent="0.25">
      <c r="B15" s="38"/>
      <c r="C15" s="20"/>
      <c r="D15" s="20"/>
      <c r="E15" s="20"/>
      <c r="F15" s="20"/>
      <c r="G15" s="41"/>
      <c r="H15" s="42"/>
    </row>
    <row r="16" spans="2:8" x14ac:dyDescent="0.25">
      <c r="B16" s="6" t="s">
        <v>10</v>
      </c>
      <c r="C16" s="20">
        <v>52536967</v>
      </c>
      <c r="D16" s="20"/>
      <c r="E16" s="20"/>
      <c r="F16" s="20"/>
      <c r="G16" s="43"/>
      <c r="H16" s="44"/>
    </row>
    <row r="17" spans="2:8" x14ac:dyDescent="0.25">
      <c r="B17" s="6" t="s">
        <v>34</v>
      </c>
      <c r="C17" s="45" t="s">
        <v>35</v>
      </c>
      <c r="D17" s="46"/>
      <c r="E17" s="46"/>
      <c r="F17" s="47"/>
      <c r="G17" s="3" t="s">
        <v>33</v>
      </c>
      <c r="H17" s="8">
        <v>110010778209</v>
      </c>
    </row>
    <row r="18" spans="2:8" x14ac:dyDescent="0.25">
      <c r="B18" s="6" t="s">
        <v>11</v>
      </c>
      <c r="C18" s="20" t="s">
        <v>19</v>
      </c>
      <c r="D18" s="20"/>
      <c r="E18" s="20"/>
      <c r="F18" s="20"/>
      <c r="G18" s="20"/>
      <c r="H18" s="22"/>
    </row>
    <row r="19" spans="2:8" x14ac:dyDescent="0.25">
      <c r="B19" s="38" t="s">
        <v>12</v>
      </c>
      <c r="C19" s="20" t="s">
        <v>20</v>
      </c>
      <c r="D19" s="20"/>
      <c r="E19" s="20"/>
      <c r="F19" s="20"/>
      <c r="G19" s="20"/>
      <c r="H19" s="22"/>
    </row>
    <row r="20" spans="2:8" x14ac:dyDescent="0.25">
      <c r="B20" s="38"/>
      <c r="C20" s="20"/>
      <c r="D20" s="20"/>
      <c r="E20" s="20"/>
      <c r="F20" s="20"/>
      <c r="G20" s="20"/>
      <c r="H20" s="22"/>
    </row>
    <row r="21" spans="2:8" ht="15.75" thickBot="1" x14ac:dyDescent="0.3">
      <c r="B21" s="48"/>
      <c r="C21" s="49"/>
      <c r="D21" s="49"/>
      <c r="E21" s="49"/>
      <c r="F21" s="49"/>
      <c r="G21" s="49"/>
      <c r="H21" s="50"/>
    </row>
    <row r="22" spans="2:8" x14ac:dyDescent="0.25">
      <c r="B22" s="9"/>
      <c r="C22" s="10"/>
      <c r="D22" s="10"/>
      <c r="E22" s="10"/>
      <c r="F22" s="10"/>
      <c r="G22" s="10"/>
      <c r="H22" s="10"/>
    </row>
    <row r="23" spans="2:8" x14ac:dyDescent="0.25">
      <c r="B23" s="9"/>
      <c r="C23" s="10"/>
      <c r="D23" s="10"/>
      <c r="E23" s="10"/>
      <c r="F23" s="10"/>
      <c r="G23" s="10"/>
      <c r="H23" s="10"/>
    </row>
    <row r="24" spans="2:8" x14ac:dyDescent="0.25">
      <c r="B24" s="9"/>
      <c r="C24" s="10"/>
      <c r="D24" s="10"/>
      <c r="E24" s="10"/>
      <c r="F24" s="10"/>
      <c r="G24" s="10"/>
      <c r="H24" s="10"/>
    </row>
    <row r="25" spans="2:8" x14ac:dyDescent="0.25">
      <c r="B25" s="9"/>
      <c r="C25" s="10"/>
      <c r="D25" s="10"/>
      <c r="E25" s="10"/>
      <c r="F25" s="10"/>
      <c r="G25" s="10"/>
      <c r="H25" s="10"/>
    </row>
    <row r="26" spans="2:8" x14ac:dyDescent="0.25">
      <c r="B26" s="9"/>
      <c r="C26" s="10"/>
      <c r="D26" s="10"/>
      <c r="E26" s="10"/>
      <c r="F26" s="10"/>
      <c r="G26" s="10"/>
      <c r="H26" s="10"/>
    </row>
    <row r="27" spans="2:8" x14ac:dyDescent="0.25">
      <c r="B27" s="9"/>
      <c r="C27" s="10"/>
      <c r="D27" s="10"/>
      <c r="E27" s="10"/>
      <c r="F27" s="10"/>
      <c r="G27" s="10"/>
      <c r="H27" s="10"/>
    </row>
    <row r="34" spans="2:8" ht="15.75" thickBot="1" x14ac:dyDescent="0.3"/>
    <row r="35" spans="2:8" x14ac:dyDescent="0.25">
      <c r="B35" s="25" t="s">
        <v>0</v>
      </c>
      <c r="C35" s="26"/>
      <c r="D35" s="26"/>
      <c r="E35" s="26"/>
      <c r="F35" s="26"/>
      <c r="G35" s="26"/>
      <c r="H35" s="27"/>
    </row>
    <row r="36" spans="2:8" x14ac:dyDescent="0.25">
      <c r="B36" s="28" t="s">
        <v>1</v>
      </c>
      <c r="C36" s="29"/>
      <c r="D36" s="29"/>
      <c r="E36" s="29"/>
      <c r="F36" s="29"/>
      <c r="G36" s="29"/>
      <c r="H36" s="30"/>
    </row>
    <row r="37" spans="2:8" x14ac:dyDescent="0.25">
      <c r="B37" s="4" t="s">
        <v>2</v>
      </c>
      <c r="C37" s="31">
        <f>INFO!L3</f>
        <v>0</v>
      </c>
      <c r="D37" s="32"/>
      <c r="E37" s="3" t="s">
        <v>13</v>
      </c>
      <c r="F37" s="20" t="s">
        <v>24</v>
      </c>
      <c r="G37" s="20"/>
      <c r="H37" s="22"/>
    </row>
    <row r="38" spans="2:8" x14ac:dyDescent="0.25">
      <c r="B38" s="4" t="s">
        <v>3</v>
      </c>
      <c r="C38" s="33">
        <f>INFO!D3</f>
        <v>0</v>
      </c>
      <c r="D38" s="33"/>
      <c r="E38" s="3" t="s">
        <v>25</v>
      </c>
      <c r="F38" s="34">
        <f>INFO!I3</f>
        <v>0</v>
      </c>
      <c r="G38" s="20"/>
      <c r="H38" s="22"/>
    </row>
    <row r="39" spans="2:8" ht="41.25" customHeight="1" x14ac:dyDescent="0.25">
      <c r="B39" s="4" t="s">
        <v>4</v>
      </c>
      <c r="C39" s="33">
        <f>INFO!K3</f>
        <v>0</v>
      </c>
      <c r="D39" s="33"/>
      <c r="E39" s="2" t="s">
        <v>14</v>
      </c>
      <c r="F39" s="20"/>
      <c r="G39" s="20"/>
      <c r="H39" s="22"/>
    </row>
    <row r="40" spans="2:8" x14ac:dyDescent="0.25">
      <c r="B40" s="4" t="s">
        <v>48</v>
      </c>
      <c r="C40" s="1" t="s">
        <v>21</v>
      </c>
      <c r="D40" s="35" t="s">
        <v>5</v>
      </c>
      <c r="E40" s="35"/>
      <c r="F40" s="7" t="s">
        <v>49</v>
      </c>
      <c r="G40" s="3" t="s">
        <v>44</v>
      </c>
      <c r="H40" s="5">
        <f>INFO!N3</f>
        <v>0</v>
      </c>
    </row>
    <row r="41" spans="2:8" x14ac:dyDescent="0.25">
      <c r="B41" s="4" t="s">
        <v>6</v>
      </c>
      <c r="C41" s="11">
        <f>INFO!E3</f>
        <v>0</v>
      </c>
      <c r="D41" s="12" t="s">
        <v>15</v>
      </c>
      <c r="E41" s="19">
        <f>INFO!G3</f>
        <v>0</v>
      </c>
      <c r="F41" s="19"/>
      <c r="G41" s="12" t="s">
        <v>16</v>
      </c>
      <c r="H41" s="13">
        <f>INFO!F3</f>
        <v>0</v>
      </c>
    </row>
    <row r="42" spans="2:8" x14ac:dyDescent="0.25">
      <c r="B42" s="4" t="s">
        <v>7</v>
      </c>
      <c r="C42" s="20" t="s">
        <v>22</v>
      </c>
      <c r="D42" s="20"/>
      <c r="E42" s="21" t="s">
        <v>17</v>
      </c>
      <c r="F42" s="21"/>
      <c r="G42" s="20">
        <f>INFO!M3</f>
        <v>0</v>
      </c>
      <c r="H42" s="22"/>
    </row>
    <row r="43" spans="2:8" x14ac:dyDescent="0.25">
      <c r="B43" s="23" t="s">
        <v>45</v>
      </c>
      <c r="C43" s="21"/>
      <c r="D43" s="1" t="s">
        <v>26</v>
      </c>
      <c r="E43" s="21" t="s">
        <v>18</v>
      </c>
      <c r="F43" s="21"/>
      <c r="G43" s="36" t="s">
        <v>23</v>
      </c>
      <c r="H43" s="37"/>
    </row>
    <row r="44" spans="2:8" x14ac:dyDescent="0.25">
      <c r="B44" s="23" t="s">
        <v>46</v>
      </c>
      <c r="C44" s="21"/>
      <c r="D44" s="15">
        <f>INFO!O3</f>
        <v>0</v>
      </c>
      <c r="E44" s="21" t="s">
        <v>47</v>
      </c>
      <c r="F44" s="21"/>
      <c r="G44" s="36">
        <f>INFO!P3</f>
        <v>0</v>
      </c>
      <c r="H44" s="37"/>
    </row>
    <row r="45" spans="2:8" x14ac:dyDescent="0.25">
      <c r="B45" s="23" t="s">
        <v>8</v>
      </c>
      <c r="C45" s="21"/>
      <c r="D45" s="21"/>
      <c r="E45" s="21"/>
      <c r="F45" s="21"/>
      <c r="G45" s="21"/>
      <c r="H45" s="24"/>
    </row>
    <row r="46" spans="2:8" x14ac:dyDescent="0.25">
      <c r="B46" s="38" t="s">
        <v>9</v>
      </c>
      <c r="C46" s="20" t="s">
        <v>50</v>
      </c>
      <c r="D46" s="20"/>
      <c r="E46" s="20"/>
      <c r="F46" s="20"/>
      <c r="G46" s="39"/>
      <c r="H46" s="40"/>
    </row>
    <row r="47" spans="2:8" x14ac:dyDescent="0.25">
      <c r="B47" s="38"/>
      <c r="C47" s="20"/>
      <c r="D47" s="20"/>
      <c r="E47" s="20"/>
      <c r="F47" s="20"/>
      <c r="G47" s="41"/>
      <c r="H47" s="42"/>
    </row>
    <row r="48" spans="2:8" x14ac:dyDescent="0.25">
      <c r="B48" s="6" t="s">
        <v>10</v>
      </c>
      <c r="C48" s="20">
        <v>52536967</v>
      </c>
      <c r="D48" s="20"/>
      <c r="E48" s="20"/>
      <c r="F48" s="20"/>
      <c r="G48" s="43"/>
      <c r="H48" s="44"/>
    </row>
    <row r="49" spans="2:8" x14ac:dyDescent="0.25">
      <c r="B49" s="6" t="s">
        <v>34</v>
      </c>
      <c r="C49" s="45" t="s">
        <v>35</v>
      </c>
      <c r="D49" s="46"/>
      <c r="E49" s="46"/>
      <c r="F49" s="47"/>
      <c r="G49" s="3" t="s">
        <v>33</v>
      </c>
      <c r="H49" s="8">
        <v>110010778209</v>
      </c>
    </row>
    <row r="50" spans="2:8" x14ac:dyDescent="0.25">
      <c r="B50" s="6" t="s">
        <v>11</v>
      </c>
      <c r="C50" s="20" t="s">
        <v>19</v>
      </c>
      <c r="D50" s="20"/>
      <c r="E50" s="20"/>
      <c r="F50" s="20"/>
      <c r="G50" s="20"/>
      <c r="H50" s="22"/>
    </row>
    <row r="51" spans="2:8" x14ac:dyDescent="0.25">
      <c r="B51" s="38" t="s">
        <v>12</v>
      </c>
      <c r="C51" s="20" t="s">
        <v>20</v>
      </c>
      <c r="D51" s="20"/>
      <c r="E51" s="20"/>
      <c r="F51" s="20"/>
      <c r="G51" s="20"/>
      <c r="H51" s="22"/>
    </row>
    <row r="52" spans="2:8" x14ac:dyDescent="0.25">
      <c r="B52" s="38"/>
      <c r="C52" s="20"/>
      <c r="D52" s="20"/>
      <c r="E52" s="20"/>
      <c r="F52" s="20"/>
      <c r="G52" s="20"/>
      <c r="H52" s="22"/>
    </row>
    <row r="53" spans="2:8" ht="15.75" thickBot="1" x14ac:dyDescent="0.3">
      <c r="B53" s="48"/>
      <c r="C53" s="49"/>
      <c r="D53" s="49"/>
      <c r="E53" s="49"/>
      <c r="F53" s="49"/>
      <c r="G53" s="49"/>
      <c r="H53" s="50"/>
    </row>
    <row r="54" spans="2:8" x14ac:dyDescent="0.25">
      <c r="B54" s="9"/>
      <c r="C54" s="10"/>
      <c r="D54" s="10"/>
      <c r="E54" s="10"/>
      <c r="F54" s="10"/>
      <c r="G54" s="10"/>
      <c r="H54" s="10"/>
    </row>
    <row r="55" spans="2:8" x14ac:dyDescent="0.25">
      <c r="B55" s="9"/>
      <c r="C55" s="10"/>
      <c r="D55" s="10"/>
      <c r="E55" s="10"/>
      <c r="F55" s="10"/>
      <c r="G55" s="10"/>
      <c r="H55" s="10"/>
    </row>
    <row r="56" spans="2:8" x14ac:dyDescent="0.25">
      <c r="B56" s="9"/>
      <c r="C56" s="10"/>
      <c r="D56" s="10"/>
      <c r="E56" s="10"/>
      <c r="F56" s="10"/>
      <c r="G56" s="10"/>
      <c r="H56" s="10"/>
    </row>
    <row r="57" spans="2:8" x14ac:dyDescent="0.25">
      <c r="B57" s="9"/>
      <c r="C57" s="10"/>
      <c r="D57" s="10"/>
      <c r="E57" s="10"/>
      <c r="F57" s="10"/>
      <c r="G57" s="10"/>
      <c r="H57" s="10"/>
    </row>
    <row r="58" spans="2:8" x14ac:dyDescent="0.25">
      <c r="B58" s="9"/>
      <c r="C58" s="10"/>
      <c r="D58" s="10"/>
      <c r="E58" s="10"/>
      <c r="F58" s="10"/>
      <c r="G58" s="10"/>
      <c r="H58" s="10"/>
    </row>
    <row r="59" spans="2:8" x14ac:dyDescent="0.25">
      <c r="B59" s="9"/>
      <c r="C59" s="10"/>
      <c r="D59" s="10"/>
      <c r="E59" s="10"/>
      <c r="F59" s="10"/>
      <c r="G59" s="10"/>
      <c r="H59" s="10"/>
    </row>
    <row r="65" spans="2:8" ht="15.75" thickBot="1" x14ac:dyDescent="0.3"/>
    <row r="66" spans="2:8" x14ac:dyDescent="0.25">
      <c r="B66" s="25" t="s">
        <v>0</v>
      </c>
      <c r="C66" s="26"/>
      <c r="D66" s="26"/>
      <c r="E66" s="26"/>
      <c r="F66" s="26"/>
      <c r="G66" s="26"/>
      <c r="H66" s="27"/>
    </row>
    <row r="67" spans="2:8" x14ac:dyDescent="0.25">
      <c r="B67" s="28" t="s">
        <v>1</v>
      </c>
      <c r="C67" s="29"/>
      <c r="D67" s="29"/>
      <c r="E67" s="29"/>
      <c r="F67" s="29"/>
      <c r="G67" s="29"/>
      <c r="H67" s="30"/>
    </row>
    <row r="68" spans="2:8" x14ac:dyDescent="0.25">
      <c r="B68" s="4" t="s">
        <v>2</v>
      </c>
      <c r="C68" s="31">
        <f>INFO!L4</f>
        <v>0</v>
      </c>
      <c r="D68" s="32"/>
      <c r="E68" s="3" t="s">
        <v>13</v>
      </c>
      <c r="F68" s="20" t="s">
        <v>24</v>
      </c>
      <c r="G68" s="20"/>
      <c r="H68" s="22"/>
    </row>
    <row r="69" spans="2:8" ht="24.75" customHeight="1" x14ac:dyDescent="0.25">
      <c r="B69" s="4" t="s">
        <v>3</v>
      </c>
      <c r="C69" s="33">
        <f>INFO!D4</f>
        <v>0</v>
      </c>
      <c r="D69" s="20"/>
      <c r="E69" s="3" t="s">
        <v>25</v>
      </c>
      <c r="F69" s="34">
        <f>INFO!I4</f>
        <v>0</v>
      </c>
      <c r="G69" s="20"/>
      <c r="H69" s="22"/>
    </row>
    <row r="70" spans="2:8" ht="42" customHeight="1" x14ac:dyDescent="0.25">
      <c r="B70" s="4" t="s">
        <v>4</v>
      </c>
      <c r="C70" s="33">
        <f>INFO!K4</f>
        <v>0</v>
      </c>
      <c r="D70" s="33"/>
      <c r="E70" s="2" t="s">
        <v>14</v>
      </c>
      <c r="F70" s="20"/>
      <c r="G70" s="20"/>
      <c r="H70" s="22"/>
    </row>
    <row r="71" spans="2:8" x14ac:dyDescent="0.25">
      <c r="B71" s="4" t="s">
        <v>48</v>
      </c>
      <c r="C71" s="1" t="s">
        <v>21</v>
      </c>
      <c r="D71" s="35" t="s">
        <v>5</v>
      </c>
      <c r="E71" s="35"/>
      <c r="F71" s="7" t="s">
        <v>49</v>
      </c>
      <c r="G71" s="3" t="s">
        <v>44</v>
      </c>
      <c r="H71" s="5">
        <f>INFO!N4</f>
        <v>0</v>
      </c>
    </row>
    <row r="72" spans="2:8" x14ac:dyDescent="0.25">
      <c r="B72" s="4" t="s">
        <v>6</v>
      </c>
      <c r="C72" s="11">
        <f>INFO!E4</f>
        <v>0</v>
      </c>
      <c r="D72" s="12" t="s">
        <v>15</v>
      </c>
      <c r="E72" s="19">
        <f>INFO!G4</f>
        <v>0</v>
      </c>
      <c r="F72" s="19"/>
      <c r="G72" s="12" t="s">
        <v>16</v>
      </c>
      <c r="H72" s="13">
        <f>INFO!F4</f>
        <v>0</v>
      </c>
    </row>
    <row r="73" spans="2:8" x14ac:dyDescent="0.25">
      <c r="B73" s="4" t="s">
        <v>7</v>
      </c>
      <c r="C73" s="20" t="s">
        <v>22</v>
      </c>
      <c r="D73" s="20"/>
      <c r="E73" s="21" t="s">
        <v>17</v>
      </c>
      <c r="F73" s="21"/>
      <c r="G73" s="20">
        <f>INFO!M4</f>
        <v>0</v>
      </c>
      <c r="H73" s="22"/>
    </row>
    <row r="74" spans="2:8" x14ac:dyDescent="0.25">
      <c r="B74" s="23" t="s">
        <v>45</v>
      </c>
      <c r="C74" s="21"/>
      <c r="D74" s="1" t="s">
        <v>26</v>
      </c>
      <c r="E74" s="21" t="s">
        <v>18</v>
      </c>
      <c r="F74" s="21"/>
      <c r="G74" s="36" t="s">
        <v>23</v>
      </c>
      <c r="H74" s="37"/>
    </row>
    <row r="75" spans="2:8" x14ac:dyDescent="0.25">
      <c r="B75" s="23" t="s">
        <v>46</v>
      </c>
      <c r="C75" s="21"/>
      <c r="D75" s="15">
        <f>INFO!O4</f>
        <v>0</v>
      </c>
      <c r="E75" s="21" t="s">
        <v>47</v>
      </c>
      <c r="F75" s="21"/>
      <c r="G75" s="36">
        <f>INFO!P4</f>
        <v>0</v>
      </c>
      <c r="H75" s="37"/>
    </row>
    <row r="76" spans="2:8" x14ac:dyDescent="0.25">
      <c r="B76" s="23" t="s">
        <v>8</v>
      </c>
      <c r="C76" s="21"/>
      <c r="D76" s="21"/>
      <c r="E76" s="21"/>
      <c r="F76" s="21"/>
      <c r="G76" s="21"/>
      <c r="H76" s="24"/>
    </row>
    <row r="77" spans="2:8" x14ac:dyDescent="0.25">
      <c r="B77" s="38" t="s">
        <v>9</v>
      </c>
      <c r="C77" s="20" t="s">
        <v>50</v>
      </c>
      <c r="D77" s="20"/>
      <c r="E77" s="20"/>
      <c r="F77" s="20"/>
      <c r="G77" s="39"/>
      <c r="H77" s="40"/>
    </row>
    <row r="78" spans="2:8" x14ac:dyDescent="0.25">
      <c r="B78" s="38"/>
      <c r="C78" s="20"/>
      <c r="D78" s="20"/>
      <c r="E78" s="20"/>
      <c r="F78" s="20"/>
      <c r="G78" s="41"/>
      <c r="H78" s="42"/>
    </row>
    <row r="79" spans="2:8" x14ac:dyDescent="0.25">
      <c r="B79" s="6" t="s">
        <v>10</v>
      </c>
      <c r="C79" s="20">
        <v>52536967</v>
      </c>
      <c r="D79" s="20"/>
      <c r="E79" s="20"/>
      <c r="F79" s="20"/>
      <c r="G79" s="43"/>
      <c r="H79" s="44"/>
    </row>
    <row r="80" spans="2:8" x14ac:dyDescent="0.25">
      <c r="B80" s="6" t="s">
        <v>34</v>
      </c>
      <c r="C80" s="45" t="s">
        <v>35</v>
      </c>
      <c r="D80" s="46"/>
      <c r="E80" s="46"/>
      <c r="F80" s="47"/>
      <c r="G80" s="3" t="s">
        <v>33</v>
      </c>
      <c r="H80" s="8">
        <v>110010778209</v>
      </c>
    </row>
    <row r="81" spans="2:8" x14ac:dyDescent="0.25">
      <c r="B81" s="6" t="s">
        <v>11</v>
      </c>
      <c r="C81" s="20" t="s">
        <v>19</v>
      </c>
      <c r="D81" s="20"/>
      <c r="E81" s="20"/>
      <c r="F81" s="20"/>
      <c r="G81" s="20"/>
      <c r="H81" s="22"/>
    </row>
    <row r="82" spans="2:8" x14ac:dyDescent="0.25">
      <c r="B82" s="38" t="s">
        <v>12</v>
      </c>
      <c r="C82" s="20" t="s">
        <v>20</v>
      </c>
      <c r="D82" s="20"/>
      <c r="E82" s="20"/>
      <c r="F82" s="20"/>
      <c r="G82" s="20"/>
      <c r="H82" s="22"/>
    </row>
    <row r="83" spans="2:8" x14ac:dyDescent="0.25">
      <c r="B83" s="38"/>
      <c r="C83" s="20"/>
      <c r="D83" s="20"/>
      <c r="E83" s="20"/>
      <c r="F83" s="20"/>
      <c r="G83" s="20"/>
      <c r="H83" s="22"/>
    </row>
    <row r="84" spans="2:8" ht="15.75" thickBot="1" x14ac:dyDescent="0.3">
      <c r="B84" s="48"/>
      <c r="C84" s="49"/>
      <c r="D84" s="49"/>
      <c r="E84" s="49"/>
      <c r="F84" s="49"/>
      <c r="G84" s="49"/>
      <c r="H84" s="50"/>
    </row>
    <row r="85" spans="2:8" x14ac:dyDescent="0.25">
      <c r="B85" s="9"/>
      <c r="C85" s="10"/>
      <c r="D85" s="10"/>
      <c r="E85" s="10"/>
      <c r="F85" s="10"/>
      <c r="G85" s="10"/>
      <c r="H85" s="10"/>
    </row>
    <row r="86" spans="2:8" x14ac:dyDescent="0.25">
      <c r="B86" s="9"/>
      <c r="C86" s="10"/>
      <c r="D86" s="10"/>
      <c r="E86" s="10"/>
      <c r="F86" s="10"/>
      <c r="G86" s="10"/>
      <c r="H86" s="10"/>
    </row>
    <row r="87" spans="2:8" x14ac:dyDescent="0.25">
      <c r="B87" s="9"/>
      <c r="C87" s="10"/>
      <c r="D87" s="10"/>
      <c r="E87" s="10"/>
      <c r="F87" s="10"/>
      <c r="G87" s="10"/>
      <c r="H87" s="10"/>
    </row>
    <row r="88" spans="2:8" x14ac:dyDescent="0.25">
      <c r="B88" s="9"/>
      <c r="C88" s="10"/>
      <c r="D88" s="10"/>
      <c r="E88" s="10"/>
      <c r="F88" s="10"/>
      <c r="G88" s="10"/>
      <c r="H88" s="10"/>
    </row>
    <row r="89" spans="2:8" x14ac:dyDescent="0.25">
      <c r="B89" s="9"/>
      <c r="C89" s="10"/>
      <c r="D89" s="10"/>
      <c r="E89" s="10"/>
      <c r="F89" s="10"/>
      <c r="G89" s="10"/>
      <c r="H89" s="10"/>
    </row>
    <row r="90" spans="2:8" x14ac:dyDescent="0.25">
      <c r="B90" s="9"/>
      <c r="C90" s="10"/>
      <c r="D90" s="10"/>
      <c r="E90" s="10"/>
      <c r="F90" s="10"/>
      <c r="G90" s="10"/>
      <c r="H90" s="10"/>
    </row>
    <row r="91" spans="2:8" x14ac:dyDescent="0.25">
      <c r="B91" s="9"/>
      <c r="C91" s="10"/>
      <c r="D91" s="10"/>
      <c r="E91" s="10"/>
      <c r="F91" s="10"/>
      <c r="G91" s="10"/>
      <c r="H91" s="10"/>
    </row>
    <row r="92" spans="2:8" x14ac:dyDescent="0.25">
      <c r="B92" s="9"/>
      <c r="C92" s="10"/>
      <c r="D92" s="10"/>
      <c r="E92" s="10"/>
      <c r="F92" s="10"/>
      <c r="G92" s="10"/>
      <c r="H92" s="10"/>
    </row>
    <row r="93" spans="2:8" x14ac:dyDescent="0.25">
      <c r="B93" s="9"/>
      <c r="C93" s="10"/>
      <c r="D93" s="10"/>
      <c r="E93" s="10"/>
      <c r="F93" s="10"/>
      <c r="G93" s="10"/>
      <c r="H93" s="10"/>
    </row>
    <row r="94" spans="2:8" x14ac:dyDescent="0.25">
      <c r="B94" s="9"/>
      <c r="C94" s="10"/>
      <c r="D94" s="10"/>
      <c r="E94" s="10"/>
      <c r="F94" s="10"/>
      <c r="G94" s="10"/>
      <c r="H94" s="10"/>
    </row>
    <row r="95" spans="2:8" x14ac:dyDescent="0.25">
      <c r="B95" s="9"/>
      <c r="C95" s="10"/>
      <c r="D95" s="10"/>
      <c r="E95" s="10"/>
      <c r="F95" s="10"/>
      <c r="G95" s="10"/>
      <c r="H95" s="10"/>
    </row>
    <row r="97" spans="2:8" ht="15.75" thickBot="1" x14ac:dyDescent="0.3"/>
    <row r="98" spans="2:8" x14ac:dyDescent="0.25">
      <c r="B98" s="58" t="s">
        <v>0</v>
      </c>
      <c r="C98" s="59"/>
      <c r="D98" s="59"/>
      <c r="E98" s="59"/>
      <c r="F98" s="59"/>
      <c r="G98" s="59"/>
      <c r="H98" s="60"/>
    </row>
    <row r="99" spans="2:8" x14ac:dyDescent="0.25">
      <c r="B99" s="61" t="s">
        <v>1</v>
      </c>
      <c r="C99" s="62"/>
      <c r="D99" s="62"/>
      <c r="E99" s="62"/>
      <c r="F99" s="62"/>
      <c r="G99" s="62"/>
      <c r="H99" s="63"/>
    </row>
    <row r="100" spans="2:8" x14ac:dyDescent="0.25">
      <c r="B100" s="4" t="s">
        <v>2</v>
      </c>
      <c r="C100" s="31">
        <f>INFO!L5</f>
        <v>0</v>
      </c>
      <c r="D100" s="32"/>
      <c r="E100" s="3" t="s">
        <v>13</v>
      </c>
      <c r="F100" s="45" t="s">
        <v>24</v>
      </c>
      <c r="G100" s="46"/>
      <c r="H100" s="56"/>
    </row>
    <row r="101" spans="2:8" ht="26.25" customHeight="1" x14ac:dyDescent="0.25">
      <c r="B101" s="4" t="s">
        <v>3</v>
      </c>
      <c r="C101" s="51">
        <f>INFO!D5</f>
        <v>0</v>
      </c>
      <c r="D101" s="52"/>
      <c r="E101" s="3" t="s">
        <v>25</v>
      </c>
      <c r="F101" s="53">
        <f>INFO!I5</f>
        <v>0</v>
      </c>
      <c r="G101" s="54"/>
      <c r="H101" s="55"/>
    </row>
    <row r="102" spans="2:8" ht="43.5" customHeight="1" x14ac:dyDescent="0.25">
      <c r="B102" s="4" t="s">
        <v>4</v>
      </c>
      <c r="C102" s="51">
        <f>INFO!K5</f>
        <v>0</v>
      </c>
      <c r="D102" s="52"/>
      <c r="E102" s="2" t="s">
        <v>14</v>
      </c>
      <c r="F102" s="45"/>
      <c r="G102" s="46"/>
      <c r="H102" s="56"/>
    </row>
    <row r="103" spans="2:8" x14ac:dyDescent="0.25">
      <c r="B103" s="4" t="s">
        <v>48</v>
      </c>
      <c r="C103" s="1" t="s">
        <v>21</v>
      </c>
      <c r="D103" s="35" t="s">
        <v>5</v>
      </c>
      <c r="E103" s="35"/>
      <c r="F103" s="7" t="s">
        <v>49</v>
      </c>
      <c r="G103" s="3" t="s">
        <v>44</v>
      </c>
      <c r="H103" s="5">
        <f>INFO!N5</f>
        <v>0</v>
      </c>
    </row>
    <row r="104" spans="2:8" x14ac:dyDescent="0.25">
      <c r="B104" s="4" t="s">
        <v>6</v>
      </c>
      <c r="C104" s="11">
        <f>INFO!E5</f>
        <v>0</v>
      </c>
      <c r="D104" s="12" t="s">
        <v>15</v>
      </c>
      <c r="E104" s="36">
        <f>INFO!G5</f>
        <v>0</v>
      </c>
      <c r="F104" s="57"/>
      <c r="G104" s="12" t="s">
        <v>16</v>
      </c>
      <c r="H104" s="13">
        <f>INFO!F5</f>
        <v>0</v>
      </c>
    </row>
    <row r="105" spans="2:8" x14ac:dyDescent="0.25">
      <c r="B105" s="4" t="s">
        <v>7</v>
      </c>
      <c r="C105" s="45" t="s">
        <v>22</v>
      </c>
      <c r="D105" s="47"/>
      <c r="E105" s="70" t="s">
        <v>17</v>
      </c>
      <c r="F105" s="71"/>
      <c r="G105" s="45">
        <f>INFO!M5</f>
        <v>0</v>
      </c>
      <c r="H105" s="56"/>
    </row>
    <row r="106" spans="2:8" x14ac:dyDescent="0.25">
      <c r="B106" s="23" t="s">
        <v>45</v>
      </c>
      <c r="C106" s="21"/>
      <c r="D106" s="1" t="s">
        <v>26</v>
      </c>
      <c r="E106" s="70" t="s">
        <v>18</v>
      </c>
      <c r="F106" s="71"/>
      <c r="G106" s="36" t="s">
        <v>23</v>
      </c>
      <c r="H106" s="37"/>
    </row>
    <row r="107" spans="2:8" x14ac:dyDescent="0.25">
      <c r="B107" s="23" t="s">
        <v>46</v>
      </c>
      <c r="C107" s="21"/>
      <c r="D107" s="15">
        <f>INFO!O5</f>
        <v>0</v>
      </c>
      <c r="E107" s="21" t="s">
        <v>47</v>
      </c>
      <c r="F107" s="21"/>
      <c r="G107" s="36">
        <f>INFO!P5</f>
        <v>0</v>
      </c>
      <c r="H107" s="37"/>
    </row>
    <row r="108" spans="2:8" x14ac:dyDescent="0.25">
      <c r="B108" s="72" t="s">
        <v>8</v>
      </c>
      <c r="C108" s="73"/>
      <c r="D108" s="73"/>
      <c r="E108" s="73"/>
      <c r="F108" s="73"/>
      <c r="G108" s="73"/>
      <c r="H108" s="74"/>
    </row>
    <row r="109" spans="2:8" x14ac:dyDescent="0.25">
      <c r="B109" s="64" t="s">
        <v>9</v>
      </c>
      <c r="C109" s="39" t="s">
        <v>50</v>
      </c>
      <c r="D109" s="66"/>
      <c r="E109" s="66"/>
      <c r="F109" s="67"/>
      <c r="G109" s="39"/>
      <c r="H109" s="40"/>
    </row>
    <row r="110" spans="2:8" x14ac:dyDescent="0.25">
      <c r="B110" s="65"/>
      <c r="C110" s="43"/>
      <c r="D110" s="68"/>
      <c r="E110" s="68"/>
      <c r="F110" s="69"/>
      <c r="G110" s="41"/>
      <c r="H110" s="42"/>
    </row>
    <row r="111" spans="2:8" x14ac:dyDescent="0.25">
      <c r="B111" s="6" t="s">
        <v>10</v>
      </c>
      <c r="C111" s="45">
        <v>52536967</v>
      </c>
      <c r="D111" s="46"/>
      <c r="E111" s="46"/>
      <c r="F111" s="47"/>
      <c r="G111" s="43"/>
      <c r="H111" s="44"/>
    </row>
    <row r="112" spans="2:8" x14ac:dyDescent="0.25">
      <c r="B112" s="6" t="s">
        <v>34</v>
      </c>
      <c r="C112" s="45" t="s">
        <v>35</v>
      </c>
      <c r="D112" s="46"/>
      <c r="E112" s="46"/>
      <c r="F112" s="47"/>
      <c r="G112" s="3" t="s">
        <v>33</v>
      </c>
      <c r="H112" s="8">
        <v>110010778209</v>
      </c>
    </row>
    <row r="113" spans="2:8" x14ac:dyDescent="0.25">
      <c r="B113" s="6" t="s">
        <v>11</v>
      </c>
      <c r="C113" s="45" t="s">
        <v>19</v>
      </c>
      <c r="D113" s="46"/>
      <c r="E113" s="46"/>
      <c r="F113" s="46"/>
      <c r="G113" s="46"/>
      <c r="H113" s="56"/>
    </row>
    <row r="114" spans="2:8" x14ac:dyDescent="0.25">
      <c r="B114" s="64" t="s">
        <v>12</v>
      </c>
      <c r="C114" s="39" t="s">
        <v>20</v>
      </c>
      <c r="D114" s="66"/>
      <c r="E114" s="66"/>
      <c r="F114" s="66"/>
      <c r="G114" s="66"/>
      <c r="H114" s="40"/>
    </row>
    <row r="115" spans="2:8" x14ac:dyDescent="0.25">
      <c r="B115" s="75"/>
      <c r="C115" s="41"/>
      <c r="D115" s="77"/>
      <c r="E115" s="77"/>
      <c r="F115" s="77"/>
      <c r="G115" s="77"/>
      <c r="H115" s="42"/>
    </row>
    <row r="116" spans="2:8" ht="15.75" thickBot="1" x14ac:dyDescent="0.3">
      <c r="B116" s="76"/>
      <c r="C116" s="78"/>
      <c r="D116" s="79"/>
      <c r="E116" s="79"/>
      <c r="F116" s="79"/>
      <c r="G116" s="79"/>
      <c r="H116" s="80"/>
    </row>
    <row r="128" spans="2:8" ht="15.75" thickBot="1" x14ac:dyDescent="0.3"/>
    <row r="129" spans="2:8" x14ac:dyDescent="0.25">
      <c r="B129" s="58" t="s">
        <v>0</v>
      </c>
      <c r="C129" s="59"/>
      <c r="D129" s="59"/>
      <c r="E129" s="59"/>
      <c r="F129" s="59"/>
      <c r="G129" s="59"/>
      <c r="H129" s="60"/>
    </row>
    <row r="130" spans="2:8" x14ac:dyDescent="0.25">
      <c r="B130" s="61" t="s">
        <v>1</v>
      </c>
      <c r="C130" s="62"/>
      <c r="D130" s="62"/>
      <c r="E130" s="62"/>
      <c r="F130" s="62"/>
      <c r="G130" s="62"/>
      <c r="H130" s="63"/>
    </row>
    <row r="131" spans="2:8" x14ac:dyDescent="0.25">
      <c r="B131" s="4" t="s">
        <v>2</v>
      </c>
      <c r="C131" s="31">
        <f>INFO!L6</f>
        <v>0</v>
      </c>
      <c r="D131" s="32"/>
      <c r="E131" s="3" t="s">
        <v>13</v>
      </c>
      <c r="F131" s="45" t="s">
        <v>24</v>
      </c>
      <c r="G131" s="46"/>
      <c r="H131" s="56"/>
    </row>
    <row r="132" spans="2:8" x14ac:dyDescent="0.25">
      <c r="B132" s="4" t="s">
        <v>3</v>
      </c>
      <c r="C132" s="51">
        <f>INFO!D6</f>
        <v>0</v>
      </c>
      <c r="D132" s="52"/>
      <c r="E132" s="3" t="s">
        <v>25</v>
      </c>
      <c r="F132" s="53">
        <f>INFO!I6</f>
        <v>0</v>
      </c>
      <c r="G132" s="54"/>
      <c r="H132" s="55"/>
    </row>
    <row r="133" spans="2:8" ht="40.5" customHeight="1" x14ac:dyDescent="0.25">
      <c r="B133" s="4" t="s">
        <v>4</v>
      </c>
      <c r="C133" s="51">
        <f>INFO!K6</f>
        <v>0</v>
      </c>
      <c r="D133" s="52"/>
      <c r="E133" s="2" t="s">
        <v>14</v>
      </c>
      <c r="F133" s="45"/>
      <c r="G133" s="46"/>
      <c r="H133" s="56"/>
    </row>
    <row r="134" spans="2:8" x14ac:dyDescent="0.25">
      <c r="B134" s="4" t="s">
        <v>48</v>
      </c>
      <c r="C134" s="1" t="s">
        <v>21</v>
      </c>
      <c r="D134" s="35" t="s">
        <v>5</v>
      </c>
      <c r="E134" s="35"/>
      <c r="F134" s="18" t="s">
        <v>49</v>
      </c>
      <c r="G134" s="3" t="s">
        <v>44</v>
      </c>
      <c r="H134" s="5">
        <f>INFO!N6</f>
        <v>0</v>
      </c>
    </row>
    <row r="135" spans="2:8" x14ac:dyDescent="0.25">
      <c r="B135" s="4" t="s">
        <v>6</v>
      </c>
      <c r="C135" s="11">
        <f>INFO!E6</f>
        <v>0</v>
      </c>
      <c r="D135" s="12" t="s">
        <v>15</v>
      </c>
      <c r="E135" s="36">
        <f>INFO!G6</f>
        <v>0</v>
      </c>
      <c r="F135" s="57"/>
      <c r="G135" s="12" t="s">
        <v>16</v>
      </c>
      <c r="H135" s="13">
        <f>INFO!F6</f>
        <v>0</v>
      </c>
    </row>
    <row r="136" spans="2:8" x14ac:dyDescent="0.25">
      <c r="B136" s="4" t="s">
        <v>7</v>
      </c>
      <c r="C136" s="45" t="s">
        <v>22</v>
      </c>
      <c r="D136" s="47"/>
      <c r="E136" s="70" t="s">
        <v>17</v>
      </c>
      <c r="F136" s="71"/>
      <c r="G136" s="45">
        <f>INFO!M6</f>
        <v>0</v>
      </c>
      <c r="H136" s="56"/>
    </row>
    <row r="137" spans="2:8" x14ac:dyDescent="0.25">
      <c r="B137" s="23" t="s">
        <v>45</v>
      </c>
      <c r="C137" s="21"/>
      <c r="D137" s="1" t="s">
        <v>26</v>
      </c>
      <c r="E137" s="70" t="s">
        <v>18</v>
      </c>
      <c r="F137" s="71"/>
      <c r="G137" s="36" t="s">
        <v>23</v>
      </c>
      <c r="H137" s="37"/>
    </row>
    <row r="138" spans="2:8" x14ac:dyDescent="0.25">
      <c r="B138" s="23" t="s">
        <v>46</v>
      </c>
      <c r="C138" s="21"/>
      <c r="D138" s="15">
        <f>INFO!O6</f>
        <v>0</v>
      </c>
      <c r="E138" s="21" t="s">
        <v>47</v>
      </c>
      <c r="F138" s="21"/>
      <c r="G138" s="36">
        <f>INFO!P6</f>
        <v>0</v>
      </c>
      <c r="H138" s="37"/>
    </row>
    <row r="139" spans="2:8" x14ac:dyDescent="0.25">
      <c r="B139" s="72" t="s">
        <v>8</v>
      </c>
      <c r="C139" s="73"/>
      <c r="D139" s="73"/>
      <c r="E139" s="73"/>
      <c r="F139" s="73"/>
      <c r="G139" s="73"/>
      <c r="H139" s="74"/>
    </row>
    <row r="140" spans="2:8" x14ac:dyDescent="0.25">
      <c r="B140" s="64" t="s">
        <v>9</v>
      </c>
      <c r="C140" s="39" t="s">
        <v>50</v>
      </c>
      <c r="D140" s="66"/>
      <c r="E140" s="66"/>
      <c r="F140" s="67"/>
      <c r="G140" s="39"/>
      <c r="H140" s="40"/>
    </row>
    <row r="141" spans="2:8" x14ac:dyDescent="0.25">
      <c r="B141" s="65"/>
      <c r="C141" s="43"/>
      <c r="D141" s="68"/>
      <c r="E141" s="68"/>
      <c r="F141" s="69"/>
      <c r="G141" s="41"/>
      <c r="H141" s="42"/>
    </row>
    <row r="142" spans="2:8" x14ac:dyDescent="0.25">
      <c r="B142" s="6" t="s">
        <v>10</v>
      </c>
      <c r="C142" s="45">
        <v>52536967</v>
      </c>
      <c r="D142" s="46"/>
      <c r="E142" s="46"/>
      <c r="F142" s="47"/>
      <c r="G142" s="43"/>
      <c r="H142" s="44"/>
    </row>
    <row r="143" spans="2:8" x14ac:dyDescent="0.25">
      <c r="B143" s="6" t="s">
        <v>34</v>
      </c>
      <c r="C143" s="45" t="s">
        <v>35</v>
      </c>
      <c r="D143" s="46"/>
      <c r="E143" s="46"/>
      <c r="F143" s="47"/>
      <c r="G143" s="3" t="s">
        <v>33</v>
      </c>
      <c r="H143" s="8">
        <v>110010778209</v>
      </c>
    </row>
    <row r="144" spans="2:8" x14ac:dyDescent="0.25">
      <c r="B144" s="6" t="s">
        <v>11</v>
      </c>
      <c r="C144" s="45" t="s">
        <v>19</v>
      </c>
      <c r="D144" s="46"/>
      <c r="E144" s="46"/>
      <c r="F144" s="46"/>
      <c r="G144" s="46"/>
      <c r="H144" s="56"/>
    </row>
    <row r="145" spans="2:8" x14ac:dyDescent="0.25">
      <c r="B145" s="64" t="s">
        <v>12</v>
      </c>
      <c r="C145" s="39" t="s">
        <v>20</v>
      </c>
      <c r="D145" s="66"/>
      <c r="E145" s="66"/>
      <c r="F145" s="66"/>
      <c r="G145" s="66"/>
      <c r="H145" s="40"/>
    </row>
    <row r="146" spans="2:8" x14ac:dyDescent="0.25">
      <c r="B146" s="75"/>
      <c r="C146" s="41"/>
      <c r="D146" s="77"/>
      <c r="E146" s="77"/>
      <c r="F146" s="77"/>
      <c r="G146" s="77"/>
      <c r="H146" s="42"/>
    </row>
    <row r="147" spans="2:8" ht="15.75" thickBot="1" x14ac:dyDescent="0.3">
      <c r="B147" s="76"/>
      <c r="C147" s="78"/>
      <c r="D147" s="79"/>
      <c r="E147" s="79"/>
      <c r="F147" s="79"/>
      <c r="G147" s="79"/>
      <c r="H147" s="80"/>
    </row>
    <row r="161" spans="2:8" ht="15.75" thickBot="1" x14ac:dyDescent="0.3"/>
    <row r="162" spans="2:8" x14ac:dyDescent="0.25">
      <c r="B162" s="58" t="s">
        <v>0</v>
      </c>
      <c r="C162" s="59"/>
      <c r="D162" s="59"/>
      <c r="E162" s="59"/>
      <c r="F162" s="59"/>
      <c r="G162" s="59"/>
      <c r="H162" s="60"/>
    </row>
    <row r="163" spans="2:8" x14ac:dyDescent="0.25">
      <c r="B163" s="61" t="s">
        <v>1</v>
      </c>
      <c r="C163" s="62"/>
      <c r="D163" s="62"/>
      <c r="E163" s="62"/>
      <c r="F163" s="62"/>
      <c r="G163" s="62"/>
      <c r="H163" s="63"/>
    </row>
    <row r="164" spans="2:8" x14ac:dyDescent="0.25">
      <c r="B164" s="4" t="s">
        <v>2</v>
      </c>
      <c r="C164" s="31">
        <f>INFO!L7</f>
        <v>0</v>
      </c>
      <c r="D164" s="32"/>
      <c r="E164" s="3" t="s">
        <v>13</v>
      </c>
      <c r="F164" s="45" t="s">
        <v>24</v>
      </c>
      <c r="G164" s="46"/>
      <c r="H164" s="56"/>
    </row>
    <row r="165" spans="2:8" ht="25.5" customHeight="1" x14ac:dyDescent="0.25">
      <c r="B165" s="4" t="s">
        <v>3</v>
      </c>
      <c r="C165" s="51">
        <f>INFO!D7</f>
        <v>0</v>
      </c>
      <c r="D165" s="52"/>
      <c r="E165" s="3" t="s">
        <v>25</v>
      </c>
      <c r="F165" s="53">
        <f>INFO!I7</f>
        <v>0</v>
      </c>
      <c r="G165" s="54"/>
      <c r="H165" s="55"/>
    </row>
    <row r="166" spans="2:8" ht="45.95" customHeight="1" x14ac:dyDescent="0.25">
      <c r="B166" s="4" t="s">
        <v>4</v>
      </c>
      <c r="C166" s="51">
        <f>INFO!K7</f>
        <v>0</v>
      </c>
      <c r="D166" s="52"/>
      <c r="E166" s="2" t="s">
        <v>14</v>
      </c>
      <c r="F166" s="45"/>
      <c r="G166" s="46"/>
      <c r="H166" s="56"/>
    </row>
    <row r="167" spans="2:8" x14ac:dyDescent="0.25">
      <c r="B167" s="4" t="s">
        <v>48</v>
      </c>
      <c r="C167" s="1" t="s">
        <v>21</v>
      </c>
      <c r="D167" s="35" t="s">
        <v>5</v>
      </c>
      <c r="E167" s="35"/>
      <c r="F167" s="18" t="s">
        <v>49</v>
      </c>
      <c r="G167" s="3" t="s">
        <v>44</v>
      </c>
      <c r="H167" s="5">
        <f>INFO!N7</f>
        <v>0</v>
      </c>
    </row>
    <row r="168" spans="2:8" x14ac:dyDescent="0.25">
      <c r="B168" s="4" t="s">
        <v>6</v>
      </c>
      <c r="C168" s="11">
        <f>INFO!E7</f>
        <v>0</v>
      </c>
      <c r="D168" s="12" t="s">
        <v>15</v>
      </c>
      <c r="E168" s="36">
        <f>INFO!G7</f>
        <v>0</v>
      </c>
      <c r="F168" s="57"/>
      <c r="G168" s="12" t="s">
        <v>16</v>
      </c>
      <c r="H168" s="13">
        <f>INFO!F7</f>
        <v>0</v>
      </c>
    </row>
    <row r="169" spans="2:8" x14ac:dyDescent="0.25">
      <c r="B169" s="4" t="s">
        <v>7</v>
      </c>
      <c r="C169" s="45" t="s">
        <v>22</v>
      </c>
      <c r="D169" s="47"/>
      <c r="E169" s="70" t="s">
        <v>17</v>
      </c>
      <c r="F169" s="71"/>
      <c r="G169" s="45">
        <f>INFO!M7</f>
        <v>0</v>
      </c>
      <c r="H169" s="56"/>
    </row>
    <row r="170" spans="2:8" x14ac:dyDescent="0.25">
      <c r="B170" s="23" t="s">
        <v>45</v>
      </c>
      <c r="C170" s="21"/>
      <c r="D170" s="1" t="s">
        <v>26</v>
      </c>
      <c r="E170" s="70" t="s">
        <v>18</v>
      </c>
      <c r="F170" s="71"/>
      <c r="G170" s="36" t="s">
        <v>23</v>
      </c>
      <c r="H170" s="37"/>
    </row>
    <row r="171" spans="2:8" x14ac:dyDescent="0.25">
      <c r="B171" s="23" t="s">
        <v>46</v>
      </c>
      <c r="C171" s="21"/>
      <c r="D171" s="15">
        <f>INFO!O7</f>
        <v>0</v>
      </c>
      <c r="E171" s="21" t="s">
        <v>47</v>
      </c>
      <c r="F171" s="21"/>
      <c r="G171" s="36">
        <f>INFO!P7</f>
        <v>0</v>
      </c>
      <c r="H171" s="37"/>
    </row>
    <row r="172" spans="2:8" x14ac:dyDescent="0.25">
      <c r="B172" s="72" t="s">
        <v>8</v>
      </c>
      <c r="C172" s="73"/>
      <c r="D172" s="73"/>
      <c r="E172" s="73"/>
      <c r="F172" s="73"/>
      <c r="G172" s="73"/>
      <c r="H172" s="74"/>
    </row>
    <row r="173" spans="2:8" x14ac:dyDescent="0.25">
      <c r="B173" s="64" t="s">
        <v>9</v>
      </c>
      <c r="C173" s="39" t="s">
        <v>50</v>
      </c>
      <c r="D173" s="66"/>
      <c r="E173" s="66"/>
      <c r="F173" s="67"/>
      <c r="G173" s="39"/>
      <c r="H173" s="40"/>
    </row>
    <row r="174" spans="2:8" x14ac:dyDescent="0.25">
      <c r="B174" s="65"/>
      <c r="C174" s="43"/>
      <c r="D174" s="68"/>
      <c r="E174" s="68"/>
      <c r="F174" s="69"/>
      <c r="G174" s="41"/>
      <c r="H174" s="42"/>
    </row>
    <row r="175" spans="2:8" x14ac:dyDescent="0.25">
      <c r="B175" s="6" t="s">
        <v>10</v>
      </c>
      <c r="C175" s="45">
        <v>52536967</v>
      </c>
      <c r="D175" s="46"/>
      <c r="E175" s="46"/>
      <c r="F175" s="47"/>
      <c r="G175" s="43"/>
      <c r="H175" s="44"/>
    </row>
    <row r="176" spans="2:8" x14ac:dyDescent="0.25">
      <c r="B176" s="6" t="s">
        <v>34</v>
      </c>
      <c r="C176" s="45" t="s">
        <v>35</v>
      </c>
      <c r="D176" s="46"/>
      <c r="E176" s="46"/>
      <c r="F176" s="47"/>
      <c r="G176" s="3" t="s">
        <v>33</v>
      </c>
      <c r="H176" s="8">
        <v>110010778209</v>
      </c>
    </row>
    <row r="177" spans="2:8" x14ac:dyDescent="0.25">
      <c r="B177" s="6" t="s">
        <v>11</v>
      </c>
      <c r="C177" s="45" t="s">
        <v>19</v>
      </c>
      <c r="D177" s="46"/>
      <c r="E177" s="46"/>
      <c r="F177" s="46"/>
      <c r="G177" s="46"/>
      <c r="H177" s="56"/>
    </row>
    <row r="178" spans="2:8" x14ac:dyDescent="0.25">
      <c r="B178" s="64" t="s">
        <v>12</v>
      </c>
      <c r="C178" s="39" t="s">
        <v>20</v>
      </c>
      <c r="D178" s="66"/>
      <c r="E178" s="66"/>
      <c r="F178" s="66"/>
      <c r="G178" s="66"/>
      <c r="H178" s="40"/>
    </row>
    <row r="179" spans="2:8" x14ac:dyDescent="0.25">
      <c r="B179" s="75"/>
      <c r="C179" s="41"/>
      <c r="D179" s="77"/>
      <c r="E179" s="77"/>
      <c r="F179" s="77"/>
      <c r="G179" s="77"/>
      <c r="H179" s="42"/>
    </row>
    <row r="180" spans="2:8" ht="15.75" thickBot="1" x14ac:dyDescent="0.3">
      <c r="B180" s="76"/>
      <c r="C180" s="78"/>
      <c r="D180" s="79"/>
      <c r="E180" s="79"/>
      <c r="F180" s="79"/>
      <c r="G180" s="79"/>
      <c r="H180" s="80"/>
    </row>
    <row r="192" spans="2:8" ht="15.75" thickBot="1" x14ac:dyDescent="0.3"/>
    <row r="193" spans="2:8" x14ac:dyDescent="0.25">
      <c r="B193" s="58" t="s">
        <v>0</v>
      </c>
      <c r="C193" s="59"/>
      <c r="D193" s="59"/>
      <c r="E193" s="59"/>
      <c r="F193" s="59"/>
      <c r="G193" s="59"/>
      <c r="H193" s="60"/>
    </row>
    <row r="194" spans="2:8" x14ac:dyDescent="0.25">
      <c r="B194" s="61" t="s">
        <v>1</v>
      </c>
      <c r="C194" s="62"/>
      <c r="D194" s="62"/>
      <c r="E194" s="62"/>
      <c r="F194" s="62"/>
      <c r="G194" s="62"/>
      <c r="H194" s="63"/>
    </row>
    <row r="195" spans="2:8" x14ac:dyDescent="0.25">
      <c r="B195" s="4" t="s">
        <v>2</v>
      </c>
      <c r="C195" s="31">
        <f>INFO!L8</f>
        <v>0</v>
      </c>
      <c r="D195" s="32"/>
      <c r="E195" s="3" t="s">
        <v>13</v>
      </c>
      <c r="F195" s="45" t="s">
        <v>24</v>
      </c>
      <c r="G195" s="46"/>
      <c r="H195" s="56"/>
    </row>
    <row r="196" spans="2:8" x14ac:dyDescent="0.25">
      <c r="B196" s="4" t="s">
        <v>3</v>
      </c>
      <c r="C196" s="51">
        <f>INFO!D8</f>
        <v>0</v>
      </c>
      <c r="D196" s="52"/>
      <c r="E196" s="3" t="s">
        <v>25</v>
      </c>
      <c r="F196" s="53">
        <f>INFO!I8</f>
        <v>0</v>
      </c>
      <c r="G196" s="54"/>
      <c r="H196" s="55"/>
    </row>
    <row r="197" spans="2:8" ht="40.5" customHeight="1" x14ac:dyDescent="0.25">
      <c r="B197" s="4" t="s">
        <v>4</v>
      </c>
      <c r="C197" s="51">
        <f>INFO!K8</f>
        <v>0</v>
      </c>
      <c r="D197" s="52"/>
      <c r="E197" s="2" t="s">
        <v>14</v>
      </c>
      <c r="F197" s="45"/>
      <c r="G197" s="46"/>
      <c r="H197" s="56"/>
    </row>
    <row r="198" spans="2:8" x14ac:dyDescent="0.25">
      <c r="B198" s="4" t="s">
        <v>48</v>
      </c>
      <c r="C198" s="1" t="s">
        <v>21</v>
      </c>
      <c r="D198" s="35" t="s">
        <v>5</v>
      </c>
      <c r="E198" s="35"/>
      <c r="F198" s="18" t="s">
        <v>49</v>
      </c>
      <c r="G198" s="3" t="s">
        <v>44</v>
      </c>
      <c r="H198" s="5">
        <f>INFO!N8</f>
        <v>0</v>
      </c>
    </row>
    <row r="199" spans="2:8" x14ac:dyDescent="0.25">
      <c r="B199" s="4" t="s">
        <v>6</v>
      </c>
      <c r="C199" s="11">
        <f>INFO!E8</f>
        <v>0</v>
      </c>
      <c r="D199" s="12" t="s">
        <v>15</v>
      </c>
      <c r="E199" s="36">
        <f>INFO!G8</f>
        <v>0</v>
      </c>
      <c r="F199" s="57"/>
      <c r="G199" s="12" t="s">
        <v>16</v>
      </c>
      <c r="H199" s="13">
        <f>INFO!F8</f>
        <v>0</v>
      </c>
    </row>
    <row r="200" spans="2:8" x14ac:dyDescent="0.25">
      <c r="B200" s="4" t="s">
        <v>7</v>
      </c>
      <c r="C200" s="45" t="s">
        <v>22</v>
      </c>
      <c r="D200" s="47"/>
      <c r="E200" s="70" t="s">
        <v>17</v>
      </c>
      <c r="F200" s="71"/>
      <c r="G200" s="45">
        <f>INFO!M8</f>
        <v>0</v>
      </c>
      <c r="H200" s="56"/>
    </row>
    <row r="201" spans="2:8" x14ac:dyDescent="0.25">
      <c r="B201" s="72" t="s">
        <v>45</v>
      </c>
      <c r="C201" s="71"/>
      <c r="D201" s="1" t="s">
        <v>26</v>
      </c>
      <c r="E201" s="70" t="s">
        <v>18</v>
      </c>
      <c r="F201" s="71"/>
      <c r="G201" s="36" t="s">
        <v>23</v>
      </c>
      <c r="H201" s="37"/>
    </row>
    <row r="202" spans="2:8" ht="28.5" customHeight="1" x14ac:dyDescent="0.25">
      <c r="B202" s="23" t="s">
        <v>46</v>
      </c>
      <c r="C202" s="21"/>
      <c r="D202" s="15">
        <f>INFO!O8</f>
        <v>0</v>
      </c>
      <c r="E202" s="21" t="s">
        <v>47</v>
      </c>
      <c r="F202" s="21"/>
      <c r="G202" s="81">
        <f>INFO!P8</f>
        <v>0</v>
      </c>
      <c r="H202" s="82"/>
    </row>
    <row r="203" spans="2:8" x14ac:dyDescent="0.25">
      <c r="B203" s="72" t="s">
        <v>8</v>
      </c>
      <c r="C203" s="73"/>
      <c r="D203" s="73"/>
      <c r="E203" s="73"/>
      <c r="F203" s="73"/>
      <c r="G203" s="73"/>
      <c r="H203" s="74"/>
    </row>
    <row r="204" spans="2:8" x14ac:dyDescent="0.25">
      <c r="B204" s="64" t="s">
        <v>9</v>
      </c>
      <c r="C204" s="39" t="s">
        <v>50</v>
      </c>
      <c r="D204" s="66"/>
      <c r="E204" s="66"/>
      <c r="F204" s="67"/>
      <c r="G204" s="39"/>
      <c r="H204" s="40"/>
    </row>
    <row r="205" spans="2:8" x14ac:dyDescent="0.25">
      <c r="B205" s="65"/>
      <c r="C205" s="43"/>
      <c r="D205" s="68"/>
      <c r="E205" s="68"/>
      <c r="F205" s="69"/>
      <c r="G205" s="41"/>
      <c r="H205" s="42"/>
    </row>
    <row r="206" spans="2:8" x14ac:dyDescent="0.25">
      <c r="B206" s="6" t="s">
        <v>10</v>
      </c>
      <c r="C206" s="45">
        <v>52536967</v>
      </c>
      <c r="D206" s="46"/>
      <c r="E206" s="46"/>
      <c r="F206" s="47"/>
      <c r="G206" s="43"/>
      <c r="H206" s="44"/>
    </row>
    <row r="207" spans="2:8" x14ac:dyDescent="0.25">
      <c r="B207" s="6" t="s">
        <v>34</v>
      </c>
      <c r="C207" s="45" t="s">
        <v>35</v>
      </c>
      <c r="D207" s="46"/>
      <c r="E207" s="46"/>
      <c r="F207" s="47"/>
      <c r="G207" s="3" t="s">
        <v>33</v>
      </c>
      <c r="H207" s="8">
        <v>110010778209</v>
      </c>
    </row>
    <row r="208" spans="2:8" x14ac:dyDescent="0.25">
      <c r="B208" s="6" t="s">
        <v>11</v>
      </c>
      <c r="C208" s="45" t="s">
        <v>19</v>
      </c>
      <c r="D208" s="46"/>
      <c r="E208" s="46"/>
      <c r="F208" s="46"/>
      <c r="G208" s="46"/>
      <c r="H208" s="56"/>
    </row>
    <row r="209" spans="2:8" x14ac:dyDescent="0.25">
      <c r="B209" s="64" t="s">
        <v>12</v>
      </c>
      <c r="C209" s="39" t="s">
        <v>20</v>
      </c>
      <c r="D209" s="66"/>
      <c r="E209" s="66"/>
      <c r="F209" s="66"/>
      <c r="G209" s="66"/>
      <c r="H209" s="40"/>
    </row>
    <row r="210" spans="2:8" x14ac:dyDescent="0.25">
      <c r="B210" s="75"/>
      <c r="C210" s="41"/>
      <c r="D210" s="77"/>
      <c r="E210" s="77"/>
      <c r="F210" s="77"/>
      <c r="G210" s="77"/>
      <c r="H210" s="42"/>
    </row>
    <row r="211" spans="2:8" ht="15.75" thickBot="1" x14ac:dyDescent="0.3">
      <c r="B211" s="76"/>
      <c r="C211" s="78"/>
      <c r="D211" s="79"/>
      <c r="E211" s="79"/>
      <c r="F211" s="79"/>
      <c r="G211" s="79"/>
      <c r="H211" s="80"/>
    </row>
    <row r="212" spans="2:8" x14ac:dyDescent="0.25">
      <c r="B212" s="9"/>
      <c r="C212" s="10"/>
      <c r="D212" s="10"/>
      <c r="E212" s="10"/>
      <c r="F212" s="10"/>
      <c r="G212" s="10"/>
      <c r="H212" s="10"/>
    </row>
    <row r="213" spans="2:8" x14ac:dyDescent="0.25">
      <c r="B213" s="9"/>
      <c r="C213" s="10"/>
      <c r="D213" s="10"/>
      <c r="E213" s="10"/>
      <c r="F213" s="10"/>
      <c r="G213" s="10"/>
      <c r="H213" s="10"/>
    </row>
    <row r="214" spans="2:8" x14ac:dyDescent="0.25">
      <c r="B214" s="9"/>
      <c r="C214" s="10"/>
      <c r="D214" s="10"/>
      <c r="E214" s="10"/>
      <c r="F214" s="10"/>
      <c r="G214" s="10"/>
      <c r="H214" s="10"/>
    </row>
    <row r="215" spans="2:8" x14ac:dyDescent="0.25">
      <c r="B215" s="9"/>
      <c r="C215" s="10"/>
      <c r="D215" s="10"/>
      <c r="E215" s="10"/>
      <c r="F215" s="10"/>
      <c r="G215" s="10"/>
      <c r="H215" s="10"/>
    </row>
    <row r="216" spans="2:8" x14ac:dyDescent="0.25">
      <c r="B216" s="9"/>
      <c r="C216" s="10"/>
      <c r="D216" s="10"/>
      <c r="E216" s="10"/>
      <c r="F216" s="10"/>
      <c r="G216" s="10"/>
      <c r="H216" s="10"/>
    </row>
    <row r="217" spans="2:8" x14ac:dyDescent="0.25">
      <c r="B217" s="9"/>
      <c r="C217" s="10"/>
      <c r="D217" s="10"/>
      <c r="E217" s="10"/>
      <c r="F217" s="10"/>
      <c r="G217" s="10"/>
      <c r="H217" s="10"/>
    </row>
    <row r="218" spans="2:8" x14ac:dyDescent="0.25">
      <c r="B218" s="9"/>
      <c r="C218" s="10"/>
      <c r="D218" s="10"/>
      <c r="E218" s="10"/>
      <c r="F218" s="10"/>
      <c r="G218" s="10"/>
      <c r="H218" s="10"/>
    </row>
    <row r="219" spans="2:8" x14ac:dyDescent="0.25">
      <c r="B219" s="9"/>
      <c r="C219" s="10"/>
      <c r="D219" s="10"/>
      <c r="E219" s="10"/>
      <c r="F219" s="10"/>
      <c r="G219" s="10"/>
      <c r="H219" s="10"/>
    </row>
    <row r="220" spans="2:8" x14ac:dyDescent="0.25">
      <c r="B220" s="9"/>
      <c r="C220" s="10"/>
      <c r="D220" s="10"/>
      <c r="E220" s="10"/>
      <c r="F220" s="10"/>
      <c r="G220" s="10"/>
      <c r="H220" s="10"/>
    </row>
    <row r="221" spans="2:8" x14ac:dyDescent="0.25">
      <c r="B221" s="9"/>
      <c r="C221" s="10"/>
      <c r="D221" s="10"/>
      <c r="E221" s="10"/>
      <c r="F221" s="10"/>
      <c r="G221" s="10"/>
      <c r="H221" s="10"/>
    </row>
    <row r="222" spans="2:8" x14ac:dyDescent="0.25">
      <c r="B222" s="9"/>
      <c r="C222" s="10"/>
      <c r="D222" s="10"/>
      <c r="E222" s="10"/>
      <c r="F222" s="10"/>
      <c r="G222" s="10"/>
      <c r="H222" s="10"/>
    </row>
    <row r="223" spans="2:8" x14ac:dyDescent="0.25">
      <c r="B223" s="9"/>
      <c r="C223" s="10"/>
      <c r="D223" s="10"/>
      <c r="E223" s="10"/>
      <c r="F223" s="10"/>
      <c r="G223" s="10"/>
      <c r="H223" s="10"/>
    </row>
    <row r="224" spans="2:8" ht="15.75" thickBot="1" x14ac:dyDescent="0.3"/>
    <row r="225" spans="2:8" x14ac:dyDescent="0.25">
      <c r="B225" s="58" t="s">
        <v>0</v>
      </c>
      <c r="C225" s="59"/>
      <c r="D225" s="59"/>
      <c r="E225" s="59"/>
      <c r="F225" s="59"/>
      <c r="G225" s="59"/>
      <c r="H225" s="60"/>
    </row>
    <row r="226" spans="2:8" x14ac:dyDescent="0.25">
      <c r="B226" s="61" t="s">
        <v>1</v>
      </c>
      <c r="C226" s="62"/>
      <c r="D226" s="62"/>
      <c r="E226" s="62"/>
      <c r="F226" s="62"/>
      <c r="G226" s="62"/>
      <c r="H226" s="63"/>
    </row>
    <row r="227" spans="2:8" x14ac:dyDescent="0.25">
      <c r="B227" s="4" t="s">
        <v>2</v>
      </c>
      <c r="C227" s="31">
        <f>INFO!L9</f>
        <v>0</v>
      </c>
      <c r="D227" s="32"/>
      <c r="E227" s="3" t="s">
        <v>13</v>
      </c>
      <c r="F227" s="45" t="s">
        <v>24</v>
      </c>
      <c r="G227" s="46"/>
      <c r="H227" s="56"/>
    </row>
    <row r="228" spans="2:8" ht="26.1" customHeight="1" x14ac:dyDescent="0.25">
      <c r="B228" s="4" t="s">
        <v>3</v>
      </c>
      <c r="C228" s="51">
        <f>INFO!D9</f>
        <v>0</v>
      </c>
      <c r="D228" s="52"/>
      <c r="E228" s="3" t="s">
        <v>25</v>
      </c>
      <c r="F228" s="53">
        <f>INFO!I9</f>
        <v>0</v>
      </c>
      <c r="G228" s="54"/>
      <c r="H228" s="55"/>
    </row>
    <row r="229" spans="2:8" ht="43.5" customHeight="1" x14ac:dyDescent="0.25">
      <c r="B229" s="4" t="s">
        <v>4</v>
      </c>
      <c r="C229" s="51">
        <f>INFO!K9</f>
        <v>0</v>
      </c>
      <c r="D229" s="52"/>
      <c r="E229" s="2" t="s">
        <v>14</v>
      </c>
      <c r="F229" s="45"/>
      <c r="G229" s="46"/>
      <c r="H229" s="56"/>
    </row>
    <row r="230" spans="2:8" x14ac:dyDescent="0.25">
      <c r="B230" s="4" t="s">
        <v>48</v>
      </c>
      <c r="C230" s="1" t="s">
        <v>21</v>
      </c>
      <c r="D230" s="35" t="s">
        <v>5</v>
      </c>
      <c r="E230" s="35"/>
      <c r="F230" s="18" t="s">
        <v>49</v>
      </c>
      <c r="G230" s="3" t="s">
        <v>44</v>
      </c>
      <c r="H230" s="5">
        <f>INFO!N9</f>
        <v>0</v>
      </c>
    </row>
    <row r="231" spans="2:8" x14ac:dyDescent="0.25">
      <c r="B231" s="4" t="s">
        <v>6</v>
      </c>
      <c r="C231" s="11">
        <f>INFO!E9</f>
        <v>0</v>
      </c>
      <c r="D231" s="12" t="s">
        <v>15</v>
      </c>
      <c r="E231" s="36">
        <f>INFO!G9</f>
        <v>0</v>
      </c>
      <c r="F231" s="57"/>
      <c r="G231" s="12" t="s">
        <v>16</v>
      </c>
      <c r="H231" s="13">
        <f>INFO!F9</f>
        <v>0</v>
      </c>
    </row>
    <row r="232" spans="2:8" x14ac:dyDescent="0.25">
      <c r="B232" s="4" t="s">
        <v>7</v>
      </c>
      <c r="C232" s="45" t="s">
        <v>22</v>
      </c>
      <c r="D232" s="47"/>
      <c r="E232" s="70" t="s">
        <v>17</v>
      </c>
      <c r="F232" s="71"/>
      <c r="G232" s="45">
        <f>INFO!M9</f>
        <v>0</v>
      </c>
      <c r="H232" s="56"/>
    </row>
    <row r="233" spans="2:8" x14ac:dyDescent="0.25">
      <c r="B233" s="72" t="s">
        <v>45</v>
      </c>
      <c r="C233" s="71"/>
      <c r="D233" s="1" t="s">
        <v>26</v>
      </c>
      <c r="E233" s="70" t="s">
        <v>18</v>
      </c>
      <c r="F233" s="71"/>
      <c r="G233" s="36" t="s">
        <v>23</v>
      </c>
      <c r="H233" s="37"/>
    </row>
    <row r="234" spans="2:8" x14ac:dyDescent="0.25">
      <c r="B234" s="23" t="s">
        <v>46</v>
      </c>
      <c r="C234" s="21"/>
      <c r="D234" s="15">
        <f>INFO!O9</f>
        <v>0</v>
      </c>
      <c r="E234" s="21" t="s">
        <v>47</v>
      </c>
      <c r="F234" s="21"/>
      <c r="G234" s="36">
        <f>INFO!P9</f>
        <v>0</v>
      </c>
      <c r="H234" s="37"/>
    </row>
    <row r="235" spans="2:8" x14ac:dyDescent="0.25">
      <c r="B235" s="72" t="s">
        <v>8</v>
      </c>
      <c r="C235" s="73"/>
      <c r="D235" s="73"/>
      <c r="E235" s="73"/>
      <c r="F235" s="73"/>
      <c r="G235" s="73"/>
      <c r="H235" s="74"/>
    </row>
    <row r="236" spans="2:8" x14ac:dyDescent="0.25">
      <c r="B236" s="64" t="s">
        <v>9</v>
      </c>
      <c r="C236" s="39" t="s">
        <v>50</v>
      </c>
      <c r="D236" s="66"/>
      <c r="E236" s="66"/>
      <c r="F236" s="67"/>
      <c r="G236" s="39"/>
      <c r="H236" s="40"/>
    </row>
    <row r="237" spans="2:8" x14ac:dyDescent="0.25">
      <c r="B237" s="65"/>
      <c r="C237" s="43"/>
      <c r="D237" s="68"/>
      <c r="E237" s="68"/>
      <c r="F237" s="69"/>
      <c r="G237" s="41"/>
      <c r="H237" s="42"/>
    </row>
    <row r="238" spans="2:8" x14ac:dyDescent="0.25">
      <c r="B238" s="6" t="s">
        <v>10</v>
      </c>
      <c r="C238" s="45">
        <v>52536967</v>
      </c>
      <c r="D238" s="46"/>
      <c r="E238" s="46"/>
      <c r="F238" s="47"/>
      <c r="G238" s="43"/>
      <c r="H238" s="44"/>
    </row>
    <row r="239" spans="2:8" x14ac:dyDescent="0.25">
      <c r="B239" s="6" t="s">
        <v>34</v>
      </c>
      <c r="C239" s="45" t="s">
        <v>35</v>
      </c>
      <c r="D239" s="46"/>
      <c r="E239" s="46"/>
      <c r="F239" s="47"/>
      <c r="G239" s="3" t="s">
        <v>33</v>
      </c>
      <c r="H239" s="8">
        <v>110010778209</v>
      </c>
    </row>
    <row r="240" spans="2:8" x14ac:dyDescent="0.25">
      <c r="B240" s="6" t="s">
        <v>11</v>
      </c>
      <c r="C240" s="45" t="s">
        <v>19</v>
      </c>
      <c r="D240" s="46"/>
      <c r="E240" s="46"/>
      <c r="F240" s="46"/>
      <c r="G240" s="46"/>
      <c r="H240" s="56"/>
    </row>
    <row r="241" spans="2:8" x14ac:dyDescent="0.25">
      <c r="B241" s="64" t="s">
        <v>12</v>
      </c>
      <c r="C241" s="39" t="s">
        <v>20</v>
      </c>
      <c r="D241" s="66"/>
      <c r="E241" s="66"/>
      <c r="F241" s="66"/>
      <c r="G241" s="66"/>
      <c r="H241" s="40"/>
    </row>
    <row r="242" spans="2:8" x14ac:dyDescent="0.25">
      <c r="B242" s="75"/>
      <c r="C242" s="41"/>
      <c r="D242" s="77"/>
      <c r="E242" s="77"/>
      <c r="F242" s="77"/>
      <c r="G242" s="77"/>
      <c r="H242" s="42"/>
    </row>
    <row r="243" spans="2:8" ht="15.75" thickBot="1" x14ac:dyDescent="0.3">
      <c r="B243" s="76"/>
      <c r="C243" s="78"/>
      <c r="D243" s="79"/>
      <c r="E243" s="79"/>
      <c r="F243" s="79"/>
      <c r="G243" s="79"/>
      <c r="H243" s="80"/>
    </row>
    <row r="256" spans="2:8" ht="15.75" thickBot="1" x14ac:dyDescent="0.3"/>
    <row r="257" spans="2:8" x14ac:dyDescent="0.25">
      <c r="B257" s="58" t="s">
        <v>0</v>
      </c>
      <c r="C257" s="59"/>
      <c r="D257" s="59"/>
      <c r="E257" s="59"/>
      <c r="F257" s="59"/>
      <c r="G257" s="59"/>
      <c r="H257" s="60"/>
    </row>
    <row r="258" spans="2:8" x14ac:dyDescent="0.25">
      <c r="B258" s="61" t="s">
        <v>1</v>
      </c>
      <c r="C258" s="62"/>
      <c r="D258" s="62"/>
      <c r="E258" s="62"/>
      <c r="F258" s="62"/>
      <c r="G258" s="62"/>
      <c r="H258" s="63"/>
    </row>
    <row r="259" spans="2:8" x14ac:dyDescent="0.25">
      <c r="B259" s="4" t="s">
        <v>2</v>
      </c>
      <c r="C259" s="31">
        <f>INFO!L10</f>
        <v>0</v>
      </c>
      <c r="D259" s="32"/>
      <c r="E259" s="3" t="s">
        <v>13</v>
      </c>
      <c r="F259" s="45" t="s">
        <v>24</v>
      </c>
      <c r="G259" s="46"/>
      <c r="H259" s="56"/>
    </row>
    <row r="260" spans="2:8" x14ac:dyDescent="0.25">
      <c r="B260" s="4" t="s">
        <v>3</v>
      </c>
      <c r="C260" s="51">
        <f>INFO!D10</f>
        <v>0</v>
      </c>
      <c r="D260" s="52"/>
      <c r="E260" s="3" t="s">
        <v>25</v>
      </c>
      <c r="F260" s="53">
        <f>INFO!I10</f>
        <v>0</v>
      </c>
      <c r="G260" s="54"/>
      <c r="H260" s="55"/>
    </row>
    <row r="261" spans="2:8" ht="44.25" customHeight="1" x14ac:dyDescent="0.25">
      <c r="B261" s="4" t="s">
        <v>4</v>
      </c>
      <c r="C261" s="51">
        <f>INFO!K10</f>
        <v>0</v>
      </c>
      <c r="D261" s="52"/>
      <c r="E261" s="2" t="s">
        <v>14</v>
      </c>
      <c r="F261" s="45"/>
      <c r="G261" s="46"/>
      <c r="H261" s="56"/>
    </row>
    <row r="262" spans="2:8" x14ac:dyDescent="0.25">
      <c r="B262" s="4" t="s">
        <v>48</v>
      </c>
      <c r="C262" s="1" t="s">
        <v>21</v>
      </c>
      <c r="D262" s="35" t="s">
        <v>5</v>
      </c>
      <c r="E262" s="35"/>
      <c r="F262" s="18" t="s">
        <v>49</v>
      </c>
      <c r="G262" s="3" t="s">
        <v>44</v>
      </c>
      <c r="H262" s="5">
        <f>INFO!N10</f>
        <v>0</v>
      </c>
    </row>
    <row r="263" spans="2:8" x14ac:dyDescent="0.25">
      <c r="B263" s="4" t="s">
        <v>6</v>
      </c>
      <c r="C263" s="11">
        <f>INFO!E10</f>
        <v>0</v>
      </c>
      <c r="D263" s="12" t="s">
        <v>15</v>
      </c>
      <c r="E263" s="36">
        <f>INFO!G10</f>
        <v>0</v>
      </c>
      <c r="F263" s="57"/>
      <c r="G263" s="12" t="s">
        <v>16</v>
      </c>
      <c r="H263" s="13">
        <f>INFO!F10</f>
        <v>0</v>
      </c>
    </row>
    <row r="264" spans="2:8" x14ac:dyDescent="0.25">
      <c r="B264" s="4" t="s">
        <v>7</v>
      </c>
      <c r="C264" s="45" t="s">
        <v>22</v>
      </c>
      <c r="D264" s="47"/>
      <c r="E264" s="70" t="s">
        <v>17</v>
      </c>
      <c r="F264" s="71"/>
      <c r="G264" s="45">
        <f>INFO!M10</f>
        <v>0</v>
      </c>
      <c r="H264" s="56"/>
    </row>
    <row r="265" spans="2:8" x14ac:dyDescent="0.25">
      <c r="B265" s="72" t="s">
        <v>45</v>
      </c>
      <c r="C265" s="71"/>
      <c r="D265" s="1" t="s">
        <v>26</v>
      </c>
      <c r="E265" s="70" t="s">
        <v>18</v>
      </c>
      <c r="F265" s="71"/>
      <c r="G265" s="36" t="s">
        <v>23</v>
      </c>
      <c r="H265" s="37"/>
    </row>
    <row r="266" spans="2:8" x14ac:dyDescent="0.25">
      <c r="B266" s="23" t="s">
        <v>46</v>
      </c>
      <c r="C266" s="21"/>
      <c r="D266" s="15">
        <f>INFO!O10</f>
        <v>0</v>
      </c>
      <c r="E266" s="21" t="s">
        <v>47</v>
      </c>
      <c r="F266" s="21"/>
      <c r="G266" s="36">
        <f>INFO!P10</f>
        <v>0</v>
      </c>
      <c r="H266" s="37"/>
    </row>
    <row r="267" spans="2:8" x14ac:dyDescent="0.25">
      <c r="B267" s="72" t="s">
        <v>8</v>
      </c>
      <c r="C267" s="73"/>
      <c r="D267" s="73"/>
      <c r="E267" s="73"/>
      <c r="F267" s="73"/>
      <c r="G267" s="73"/>
      <c r="H267" s="74"/>
    </row>
    <row r="268" spans="2:8" x14ac:dyDescent="0.25">
      <c r="B268" s="64" t="s">
        <v>9</v>
      </c>
      <c r="C268" s="39" t="s">
        <v>50</v>
      </c>
      <c r="D268" s="66"/>
      <c r="E268" s="66"/>
      <c r="F268" s="67"/>
      <c r="G268" s="39"/>
      <c r="H268" s="40"/>
    </row>
    <row r="269" spans="2:8" x14ac:dyDescent="0.25">
      <c r="B269" s="65"/>
      <c r="C269" s="43"/>
      <c r="D269" s="68"/>
      <c r="E269" s="68"/>
      <c r="F269" s="69"/>
      <c r="G269" s="41"/>
      <c r="H269" s="42"/>
    </row>
    <row r="270" spans="2:8" x14ac:dyDescent="0.25">
      <c r="B270" s="6" t="s">
        <v>10</v>
      </c>
      <c r="C270" s="45">
        <v>52536967</v>
      </c>
      <c r="D270" s="46"/>
      <c r="E270" s="46"/>
      <c r="F270" s="47"/>
      <c r="G270" s="43"/>
      <c r="H270" s="44"/>
    </row>
    <row r="271" spans="2:8" x14ac:dyDescent="0.25">
      <c r="B271" s="6" t="s">
        <v>34</v>
      </c>
      <c r="C271" s="45" t="s">
        <v>35</v>
      </c>
      <c r="D271" s="46"/>
      <c r="E271" s="46"/>
      <c r="F271" s="47"/>
      <c r="G271" s="3" t="s">
        <v>33</v>
      </c>
      <c r="H271" s="8">
        <v>110010778209</v>
      </c>
    </row>
    <row r="272" spans="2:8" x14ac:dyDescent="0.25">
      <c r="B272" s="6" t="s">
        <v>11</v>
      </c>
      <c r="C272" s="45" t="s">
        <v>19</v>
      </c>
      <c r="D272" s="46"/>
      <c r="E272" s="46"/>
      <c r="F272" s="46"/>
      <c r="G272" s="46"/>
      <c r="H272" s="56"/>
    </row>
    <row r="273" spans="2:8" x14ac:dyDescent="0.25">
      <c r="B273" s="64" t="s">
        <v>12</v>
      </c>
      <c r="C273" s="39" t="s">
        <v>20</v>
      </c>
      <c r="D273" s="66"/>
      <c r="E273" s="66"/>
      <c r="F273" s="66"/>
      <c r="G273" s="66"/>
      <c r="H273" s="40"/>
    </row>
    <row r="274" spans="2:8" x14ac:dyDescent="0.25">
      <c r="B274" s="75"/>
      <c r="C274" s="41"/>
      <c r="D274" s="77"/>
      <c r="E274" s="77"/>
      <c r="F274" s="77"/>
      <c r="G274" s="77"/>
      <c r="H274" s="42"/>
    </row>
    <row r="275" spans="2:8" ht="15.75" thickBot="1" x14ac:dyDescent="0.3">
      <c r="B275" s="76"/>
      <c r="C275" s="78"/>
      <c r="D275" s="79"/>
      <c r="E275" s="79"/>
      <c r="F275" s="79"/>
      <c r="G275" s="79"/>
      <c r="H275" s="80"/>
    </row>
    <row r="288" spans="2:8" ht="15.75" thickBot="1" x14ac:dyDescent="0.3"/>
    <row r="289" spans="2:8" x14ac:dyDescent="0.25">
      <c r="B289" s="58" t="s">
        <v>0</v>
      </c>
      <c r="C289" s="59"/>
      <c r="D289" s="59"/>
      <c r="E289" s="59"/>
      <c r="F289" s="59"/>
      <c r="G289" s="59"/>
      <c r="H289" s="60"/>
    </row>
    <row r="290" spans="2:8" x14ac:dyDescent="0.25">
      <c r="B290" s="61" t="s">
        <v>1</v>
      </c>
      <c r="C290" s="62"/>
      <c r="D290" s="62"/>
      <c r="E290" s="62"/>
      <c r="F290" s="62"/>
      <c r="G290" s="62"/>
      <c r="H290" s="63"/>
    </row>
    <row r="291" spans="2:8" x14ac:dyDescent="0.25">
      <c r="B291" s="4" t="s">
        <v>2</v>
      </c>
      <c r="C291" s="31">
        <f>INFO!L11</f>
        <v>0</v>
      </c>
      <c r="D291" s="32"/>
      <c r="E291" s="3" t="s">
        <v>13</v>
      </c>
      <c r="F291" s="45" t="s">
        <v>24</v>
      </c>
      <c r="G291" s="46"/>
      <c r="H291" s="56"/>
    </row>
    <row r="292" spans="2:8" ht="30" customHeight="1" x14ac:dyDescent="0.25">
      <c r="B292" s="4" t="s">
        <v>3</v>
      </c>
      <c r="C292" s="51">
        <f>INFO!D11</f>
        <v>0</v>
      </c>
      <c r="D292" s="52"/>
      <c r="E292" s="3" t="s">
        <v>25</v>
      </c>
      <c r="F292" s="53">
        <f>INFO!I11</f>
        <v>0</v>
      </c>
      <c r="G292" s="54"/>
      <c r="H292" s="55"/>
    </row>
    <row r="293" spans="2:8" ht="47.1" customHeight="1" x14ac:dyDescent="0.25">
      <c r="B293" s="4" t="s">
        <v>4</v>
      </c>
      <c r="C293" s="51">
        <f>INFO!K11</f>
        <v>0</v>
      </c>
      <c r="D293" s="52"/>
      <c r="E293" s="2" t="s">
        <v>14</v>
      </c>
      <c r="F293" s="45"/>
      <c r="G293" s="46"/>
      <c r="H293" s="56"/>
    </row>
    <row r="294" spans="2:8" x14ac:dyDescent="0.25">
      <c r="B294" s="4" t="s">
        <v>48</v>
      </c>
      <c r="C294" s="1" t="s">
        <v>21</v>
      </c>
      <c r="D294" s="35" t="s">
        <v>5</v>
      </c>
      <c r="E294" s="35"/>
      <c r="F294" s="18" t="s">
        <v>49</v>
      </c>
      <c r="G294" s="3" t="s">
        <v>44</v>
      </c>
      <c r="H294" s="5">
        <f>INFO!N11</f>
        <v>0</v>
      </c>
    </row>
    <row r="295" spans="2:8" x14ac:dyDescent="0.25">
      <c r="B295" s="4" t="s">
        <v>6</v>
      </c>
      <c r="C295" s="11">
        <f>INFO!E11</f>
        <v>0</v>
      </c>
      <c r="D295" s="12" t="s">
        <v>15</v>
      </c>
      <c r="E295" s="36">
        <f>INFO!G11</f>
        <v>0</v>
      </c>
      <c r="F295" s="57"/>
      <c r="G295" s="12" t="s">
        <v>16</v>
      </c>
      <c r="H295" s="13">
        <f>INFO!F11</f>
        <v>0</v>
      </c>
    </row>
    <row r="296" spans="2:8" x14ac:dyDescent="0.25">
      <c r="B296" s="4" t="s">
        <v>7</v>
      </c>
      <c r="C296" s="45" t="s">
        <v>22</v>
      </c>
      <c r="D296" s="47"/>
      <c r="E296" s="70" t="s">
        <v>17</v>
      </c>
      <c r="F296" s="71"/>
      <c r="G296" s="45">
        <f>INFO!M11</f>
        <v>0</v>
      </c>
      <c r="H296" s="56"/>
    </row>
    <row r="297" spans="2:8" x14ac:dyDescent="0.25">
      <c r="B297" s="72" t="s">
        <v>45</v>
      </c>
      <c r="C297" s="71"/>
      <c r="D297" s="1" t="s">
        <v>26</v>
      </c>
      <c r="E297" s="70" t="s">
        <v>18</v>
      </c>
      <c r="F297" s="71"/>
      <c r="G297" s="36" t="s">
        <v>23</v>
      </c>
      <c r="H297" s="37"/>
    </row>
    <row r="298" spans="2:8" x14ac:dyDescent="0.25">
      <c r="B298" s="23" t="s">
        <v>46</v>
      </c>
      <c r="C298" s="21"/>
      <c r="D298" s="15">
        <f>INFO!O11</f>
        <v>0</v>
      </c>
      <c r="E298" s="21" t="s">
        <v>47</v>
      </c>
      <c r="F298" s="21"/>
      <c r="G298" s="36">
        <f>INFO!P11</f>
        <v>0</v>
      </c>
      <c r="H298" s="37"/>
    </row>
    <row r="299" spans="2:8" x14ac:dyDescent="0.25">
      <c r="B299" s="72" t="s">
        <v>8</v>
      </c>
      <c r="C299" s="73"/>
      <c r="D299" s="73"/>
      <c r="E299" s="73"/>
      <c r="F299" s="73"/>
      <c r="G299" s="73"/>
      <c r="H299" s="74"/>
    </row>
    <row r="300" spans="2:8" x14ac:dyDescent="0.25">
      <c r="B300" s="64" t="s">
        <v>9</v>
      </c>
      <c r="C300" s="39" t="s">
        <v>50</v>
      </c>
      <c r="D300" s="66"/>
      <c r="E300" s="66"/>
      <c r="F300" s="67"/>
      <c r="G300" s="39"/>
      <c r="H300" s="40"/>
    </row>
    <row r="301" spans="2:8" x14ac:dyDescent="0.25">
      <c r="B301" s="65"/>
      <c r="C301" s="43"/>
      <c r="D301" s="68"/>
      <c r="E301" s="68"/>
      <c r="F301" s="69"/>
      <c r="G301" s="41"/>
      <c r="H301" s="42"/>
    </row>
    <row r="302" spans="2:8" x14ac:dyDescent="0.25">
      <c r="B302" s="6" t="s">
        <v>10</v>
      </c>
      <c r="C302" s="45">
        <v>52536967</v>
      </c>
      <c r="D302" s="46"/>
      <c r="E302" s="46"/>
      <c r="F302" s="47"/>
      <c r="G302" s="43"/>
      <c r="H302" s="44"/>
    </row>
    <row r="303" spans="2:8" x14ac:dyDescent="0.25">
      <c r="B303" s="6" t="s">
        <v>34</v>
      </c>
      <c r="C303" s="45" t="s">
        <v>35</v>
      </c>
      <c r="D303" s="46"/>
      <c r="E303" s="46"/>
      <c r="F303" s="47"/>
      <c r="G303" s="3" t="s">
        <v>33</v>
      </c>
      <c r="H303" s="8">
        <v>110010778209</v>
      </c>
    </row>
    <row r="304" spans="2:8" x14ac:dyDescent="0.25">
      <c r="B304" s="6" t="s">
        <v>11</v>
      </c>
      <c r="C304" s="45" t="s">
        <v>19</v>
      </c>
      <c r="D304" s="46"/>
      <c r="E304" s="46"/>
      <c r="F304" s="46"/>
      <c r="G304" s="46"/>
      <c r="H304" s="56"/>
    </row>
    <row r="305" spans="2:8" x14ac:dyDescent="0.25">
      <c r="B305" s="64" t="s">
        <v>12</v>
      </c>
      <c r="C305" s="39" t="s">
        <v>20</v>
      </c>
      <c r="D305" s="66"/>
      <c r="E305" s="66"/>
      <c r="F305" s="66"/>
      <c r="G305" s="66"/>
      <c r="H305" s="40"/>
    </row>
    <row r="306" spans="2:8" x14ac:dyDescent="0.25">
      <c r="B306" s="75"/>
      <c r="C306" s="41"/>
      <c r="D306" s="77"/>
      <c r="E306" s="77"/>
      <c r="F306" s="77"/>
      <c r="G306" s="77"/>
      <c r="H306" s="42"/>
    </row>
    <row r="307" spans="2:8" ht="15.75" thickBot="1" x14ac:dyDescent="0.3">
      <c r="B307" s="76"/>
      <c r="C307" s="78"/>
      <c r="D307" s="79"/>
      <c r="E307" s="79"/>
      <c r="F307" s="79"/>
      <c r="G307" s="79"/>
      <c r="H307" s="80"/>
    </row>
    <row r="321" spans="2:8" ht="15.75" thickBot="1" x14ac:dyDescent="0.3"/>
    <row r="322" spans="2:8" x14ac:dyDescent="0.25">
      <c r="B322" s="58" t="s">
        <v>0</v>
      </c>
      <c r="C322" s="59"/>
      <c r="D322" s="59"/>
      <c r="E322" s="59"/>
      <c r="F322" s="59"/>
      <c r="G322" s="59"/>
      <c r="H322" s="60"/>
    </row>
    <row r="323" spans="2:8" x14ac:dyDescent="0.25">
      <c r="B323" s="61" t="s">
        <v>1</v>
      </c>
      <c r="C323" s="62"/>
      <c r="D323" s="62"/>
      <c r="E323" s="62"/>
      <c r="F323" s="62"/>
      <c r="G323" s="62"/>
      <c r="H323" s="63"/>
    </row>
    <row r="324" spans="2:8" x14ac:dyDescent="0.25">
      <c r="B324" s="4" t="s">
        <v>2</v>
      </c>
      <c r="C324" s="31">
        <f>INFO!L12</f>
        <v>0</v>
      </c>
      <c r="D324" s="32"/>
      <c r="E324" s="3" t="s">
        <v>13</v>
      </c>
      <c r="F324" s="45" t="s">
        <v>24</v>
      </c>
      <c r="G324" s="46"/>
      <c r="H324" s="56"/>
    </row>
    <row r="325" spans="2:8" x14ac:dyDescent="0.25">
      <c r="B325" s="4" t="s">
        <v>3</v>
      </c>
      <c r="C325" s="51">
        <f>INFO!D12</f>
        <v>0</v>
      </c>
      <c r="D325" s="52"/>
      <c r="E325" s="3" t="s">
        <v>25</v>
      </c>
      <c r="F325" s="53">
        <f>INFO!I12</f>
        <v>0</v>
      </c>
      <c r="G325" s="54"/>
      <c r="H325" s="55"/>
    </row>
    <row r="326" spans="2:8" ht="42" customHeight="1" x14ac:dyDescent="0.25">
      <c r="B326" s="4" t="s">
        <v>4</v>
      </c>
      <c r="C326" s="51">
        <f>INFO!K12</f>
        <v>0</v>
      </c>
      <c r="D326" s="52"/>
      <c r="E326" s="2" t="s">
        <v>14</v>
      </c>
      <c r="F326" s="45"/>
      <c r="G326" s="46"/>
      <c r="H326" s="56"/>
    </row>
    <row r="327" spans="2:8" x14ac:dyDescent="0.25">
      <c r="B327" s="4" t="s">
        <v>48</v>
      </c>
      <c r="C327" s="1" t="s">
        <v>21</v>
      </c>
      <c r="D327" s="35" t="s">
        <v>5</v>
      </c>
      <c r="E327" s="35"/>
      <c r="F327" s="18" t="s">
        <v>49</v>
      </c>
      <c r="G327" s="3" t="s">
        <v>44</v>
      </c>
      <c r="H327" s="5">
        <f>INFO!N12</f>
        <v>0</v>
      </c>
    </row>
    <row r="328" spans="2:8" x14ac:dyDescent="0.25">
      <c r="B328" s="4" t="s">
        <v>6</v>
      </c>
      <c r="C328" s="11">
        <f>INFO!E12</f>
        <v>0</v>
      </c>
      <c r="D328" s="12" t="s">
        <v>15</v>
      </c>
      <c r="E328" s="36">
        <f>INFO!G12</f>
        <v>0</v>
      </c>
      <c r="F328" s="57"/>
      <c r="G328" s="12" t="s">
        <v>16</v>
      </c>
      <c r="H328" s="13">
        <f>INFO!F12</f>
        <v>0</v>
      </c>
    </row>
    <row r="329" spans="2:8" x14ac:dyDescent="0.25">
      <c r="B329" s="4" t="s">
        <v>7</v>
      </c>
      <c r="C329" s="45" t="s">
        <v>22</v>
      </c>
      <c r="D329" s="47"/>
      <c r="E329" s="70" t="s">
        <v>17</v>
      </c>
      <c r="F329" s="71"/>
      <c r="G329" s="45">
        <f>INFO!M12</f>
        <v>0</v>
      </c>
      <c r="H329" s="56"/>
    </row>
    <row r="330" spans="2:8" x14ac:dyDescent="0.25">
      <c r="B330" s="72" t="s">
        <v>45</v>
      </c>
      <c r="C330" s="71"/>
      <c r="D330" s="1" t="s">
        <v>26</v>
      </c>
      <c r="E330" s="70" t="s">
        <v>18</v>
      </c>
      <c r="F330" s="71"/>
      <c r="G330" s="36" t="s">
        <v>23</v>
      </c>
      <c r="H330" s="37"/>
    </row>
    <row r="331" spans="2:8" x14ac:dyDescent="0.25">
      <c r="B331" s="23" t="s">
        <v>46</v>
      </c>
      <c r="C331" s="21"/>
      <c r="D331" s="15">
        <f>INFO!O12</f>
        <v>0</v>
      </c>
      <c r="E331" s="21" t="s">
        <v>47</v>
      </c>
      <c r="F331" s="21"/>
      <c r="G331" s="36">
        <f>INFO!P12</f>
        <v>0</v>
      </c>
      <c r="H331" s="37"/>
    </row>
    <row r="332" spans="2:8" x14ac:dyDescent="0.25">
      <c r="B332" s="72" t="s">
        <v>8</v>
      </c>
      <c r="C332" s="73"/>
      <c r="D332" s="73"/>
      <c r="E332" s="73"/>
      <c r="F332" s="73"/>
      <c r="G332" s="73"/>
      <c r="H332" s="74"/>
    </row>
    <row r="333" spans="2:8" x14ac:dyDescent="0.25">
      <c r="B333" s="64" t="s">
        <v>9</v>
      </c>
      <c r="C333" s="39" t="s">
        <v>50</v>
      </c>
      <c r="D333" s="66"/>
      <c r="E333" s="66"/>
      <c r="F333" s="67"/>
      <c r="G333" s="39"/>
      <c r="H333" s="40"/>
    </row>
    <row r="334" spans="2:8" x14ac:dyDescent="0.25">
      <c r="B334" s="65"/>
      <c r="C334" s="43"/>
      <c r="D334" s="68"/>
      <c r="E334" s="68"/>
      <c r="F334" s="69"/>
      <c r="G334" s="41"/>
      <c r="H334" s="42"/>
    </row>
    <row r="335" spans="2:8" x14ac:dyDescent="0.25">
      <c r="B335" s="6" t="s">
        <v>10</v>
      </c>
      <c r="C335" s="45">
        <v>52536967</v>
      </c>
      <c r="D335" s="46"/>
      <c r="E335" s="46"/>
      <c r="F335" s="47"/>
      <c r="G335" s="43"/>
      <c r="H335" s="44"/>
    </row>
    <row r="336" spans="2:8" x14ac:dyDescent="0.25">
      <c r="B336" s="6" t="s">
        <v>34</v>
      </c>
      <c r="C336" s="45" t="s">
        <v>35</v>
      </c>
      <c r="D336" s="46"/>
      <c r="E336" s="46"/>
      <c r="F336" s="47"/>
      <c r="G336" s="3" t="s">
        <v>33</v>
      </c>
      <c r="H336" s="8">
        <v>110010778209</v>
      </c>
    </row>
    <row r="337" spans="2:8" x14ac:dyDescent="0.25">
      <c r="B337" s="6" t="s">
        <v>11</v>
      </c>
      <c r="C337" s="45" t="s">
        <v>19</v>
      </c>
      <c r="D337" s="46"/>
      <c r="E337" s="46"/>
      <c r="F337" s="46"/>
      <c r="G337" s="46"/>
      <c r="H337" s="56"/>
    </row>
    <row r="338" spans="2:8" x14ac:dyDescent="0.25">
      <c r="B338" s="64" t="s">
        <v>12</v>
      </c>
      <c r="C338" s="39" t="s">
        <v>20</v>
      </c>
      <c r="D338" s="66"/>
      <c r="E338" s="66"/>
      <c r="F338" s="66"/>
      <c r="G338" s="66"/>
      <c r="H338" s="40"/>
    </row>
    <row r="339" spans="2:8" x14ac:dyDescent="0.25">
      <c r="B339" s="75"/>
      <c r="C339" s="41"/>
      <c r="D339" s="77"/>
      <c r="E339" s="77"/>
      <c r="F339" s="77"/>
      <c r="G339" s="77"/>
      <c r="H339" s="42"/>
    </row>
    <row r="340" spans="2:8" ht="15.75" thickBot="1" x14ac:dyDescent="0.3">
      <c r="B340" s="76"/>
      <c r="C340" s="78"/>
      <c r="D340" s="79"/>
      <c r="E340" s="79"/>
      <c r="F340" s="79"/>
      <c r="G340" s="79"/>
      <c r="H340" s="80"/>
    </row>
    <row r="353" spans="2:8" ht="15.75" thickBot="1" x14ac:dyDescent="0.3"/>
    <row r="354" spans="2:8" x14ac:dyDescent="0.25">
      <c r="B354" s="58" t="s">
        <v>0</v>
      </c>
      <c r="C354" s="59"/>
      <c r="D354" s="59"/>
      <c r="E354" s="59"/>
      <c r="F354" s="59"/>
      <c r="G354" s="59"/>
      <c r="H354" s="60"/>
    </row>
    <row r="355" spans="2:8" x14ac:dyDescent="0.25">
      <c r="B355" s="61" t="s">
        <v>1</v>
      </c>
      <c r="C355" s="62"/>
      <c r="D355" s="62"/>
      <c r="E355" s="62"/>
      <c r="F355" s="62"/>
      <c r="G355" s="62"/>
      <c r="H355" s="63"/>
    </row>
    <row r="356" spans="2:8" x14ac:dyDescent="0.25">
      <c r="B356" s="4" t="s">
        <v>2</v>
      </c>
      <c r="C356" s="31">
        <f>INFO!L13</f>
        <v>0</v>
      </c>
      <c r="D356" s="32"/>
      <c r="E356" s="3" t="s">
        <v>13</v>
      </c>
      <c r="F356" s="45" t="s">
        <v>24</v>
      </c>
      <c r="G356" s="46"/>
      <c r="H356" s="56"/>
    </row>
    <row r="357" spans="2:8" x14ac:dyDescent="0.25">
      <c r="B357" s="4" t="s">
        <v>3</v>
      </c>
      <c r="C357" s="51">
        <f>INFO!D13</f>
        <v>0</v>
      </c>
      <c r="D357" s="52"/>
      <c r="E357" s="3" t="s">
        <v>25</v>
      </c>
      <c r="F357" s="53">
        <f>INFO!I13</f>
        <v>0</v>
      </c>
      <c r="G357" s="54"/>
      <c r="H357" s="55"/>
    </row>
    <row r="358" spans="2:8" ht="44.25" customHeight="1" x14ac:dyDescent="0.25">
      <c r="B358" s="4" t="s">
        <v>4</v>
      </c>
      <c r="C358" s="51">
        <f>INFO!K13</f>
        <v>0</v>
      </c>
      <c r="D358" s="52"/>
      <c r="E358" s="2" t="s">
        <v>14</v>
      </c>
      <c r="F358" s="45"/>
      <c r="G358" s="46"/>
      <c r="H358" s="56"/>
    </row>
    <row r="359" spans="2:8" x14ac:dyDescent="0.25">
      <c r="B359" s="4" t="s">
        <v>48</v>
      </c>
      <c r="C359" s="1" t="s">
        <v>21</v>
      </c>
      <c r="D359" s="35" t="s">
        <v>5</v>
      </c>
      <c r="E359" s="35"/>
      <c r="F359" s="18" t="s">
        <v>49</v>
      </c>
      <c r="G359" s="3" t="s">
        <v>44</v>
      </c>
      <c r="H359" s="5">
        <f>INFO!N13</f>
        <v>0</v>
      </c>
    </row>
    <row r="360" spans="2:8" x14ac:dyDescent="0.25">
      <c r="B360" s="4" t="s">
        <v>6</v>
      </c>
      <c r="C360" s="11">
        <f>INFO!E13</f>
        <v>0</v>
      </c>
      <c r="D360" s="12" t="s">
        <v>15</v>
      </c>
      <c r="E360" s="36">
        <f>INFO!G13</f>
        <v>0</v>
      </c>
      <c r="F360" s="57"/>
      <c r="G360" s="12" t="s">
        <v>16</v>
      </c>
      <c r="H360" s="13">
        <f>INFO!F13</f>
        <v>0</v>
      </c>
    </row>
    <row r="361" spans="2:8" x14ac:dyDescent="0.25">
      <c r="B361" s="4" t="s">
        <v>7</v>
      </c>
      <c r="C361" s="45" t="s">
        <v>22</v>
      </c>
      <c r="D361" s="47"/>
      <c r="E361" s="70" t="s">
        <v>17</v>
      </c>
      <c r="F361" s="71"/>
      <c r="G361" s="45">
        <f>INFO!M13</f>
        <v>0</v>
      </c>
      <c r="H361" s="56"/>
    </row>
    <row r="362" spans="2:8" x14ac:dyDescent="0.25">
      <c r="B362" s="72" t="s">
        <v>45</v>
      </c>
      <c r="C362" s="71"/>
      <c r="D362" s="1" t="s">
        <v>26</v>
      </c>
      <c r="E362" s="70" t="s">
        <v>18</v>
      </c>
      <c r="F362" s="71"/>
      <c r="G362" s="36" t="s">
        <v>23</v>
      </c>
      <c r="H362" s="37"/>
    </row>
    <row r="363" spans="2:8" x14ac:dyDescent="0.25">
      <c r="B363" s="23" t="s">
        <v>46</v>
      </c>
      <c r="C363" s="21"/>
      <c r="D363" s="15">
        <f>INFO!O13</f>
        <v>0</v>
      </c>
      <c r="E363" s="21" t="s">
        <v>47</v>
      </c>
      <c r="F363" s="21"/>
      <c r="G363" s="36">
        <f>INFO!P13</f>
        <v>0</v>
      </c>
      <c r="H363" s="37"/>
    </row>
    <row r="364" spans="2:8" x14ac:dyDescent="0.25">
      <c r="B364" s="72" t="s">
        <v>8</v>
      </c>
      <c r="C364" s="73"/>
      <c r="D364" s="73"/>
      <c r="E364" s="73"/>
      <c r="F364" s="73"/>
      <c r="G364" s="73"/>
      <c r="H364" s="74"/>
    </row>
    <row r="365" spans="2:8" x14ac:dyDescent="0.25">
      <c r="B365" s="64" t="s">
        <v>9</v>
      </c>
      <c r="C365" s="39" t="s">
        <v>50</v>
      </c>
      <c r="D365" s="66"/>
      <c r="E365" s="66"/>
      <c r="F365" s="67"/>
      <c r="G365" s="39"/>
      <c r="H365" s="40"/>
    </row>
    <row r="366" spans="2:8" x14ac:dyDescent="0.25">
      <c r="B366" s="65"/>
      <c r="C366" s="43"/>
      <c r="D366" s="68"/>
      <c r="E366" s="68"/>
      <c r="F366" s="69"/>
      <c r="G366" s="41"/>
      <c r="H366" s="42"/>
    </row>
    <row r="367" spans="2:8" x14ac:dyDescent="0.25">
      <c r="B367" s="6" t="s">
        <v>10</v>
      </c>
      <c r="C367" s="45">
        <v>52536967</v>
      </c>
      <c r="D367" s="46"/>
      <c r="E367" s="46"/>
      <c r="F367" s="47"/>
      <c r="G367" s="43"/>
      <c r="H367" s="44"/>
    </row>
    <row r="368" spans="2:8" x14ac:dyDescent="0.25">
      <c r="B368" s="6" t="s">
        <v>34</v>
      </c>
      <c r="C368" s="45" t="s">
        <v>35</v>
      </c>
      <c r="D368" s="46"/>
      <c r="E368" s="46"/>
      <c r="F368" s="47"/>
      <c r="G368" s="3" t="s">
        <v>33</v>
      </c>
      <c r="H368" s="8">
        <v>110010778209</v>
      </c>
    </row>
    <row r="369" spans="2:8" x14ac:dyDescent="0.25">
      <c r="B369" s="6" t="s">
        <v>11</v>
      </c>
      <c r="C369" s="45" t="s">
        <v>19</v>
      </c>
      <c r="D369" s="46"/>
      <c r="E369" s="46"/>
      <c r="F369" s="46"/>
      <c r="G369" s="46"/>
      <c r="H369" s="56"/>
    </row>
    <row r="370" spans="2:8" x14ac:dyDescent="0.25">
      <c r="B370" s="64" t="s">
        <v>12</v>
      </c>
      <c r="C370" s="39" t="s">
        <v>20</v>
      </c>
      <c r="D370" s="66"/>
      <c r="E370" s="66"/>
      <c r="F370" s="66"/>
      <c r="G370" s="66"/>
      <c r="H370" s="40"/>
    </row>
    <row r="371" spans="2:8" x14ac:dyDescent="0.25">
      <c r="B371" s="75"/>
      <c r="C371" s="41"/>
      <c r="D371" s="77"/>
      <c r="E371" s="77"/>
      <c r="F371" s="77"/>
      <c r="G371" s="77"/>
      <c r="H371" s="42"/>
    </row>
    <row r="372" spans="2:8" ht="15.75" thickBot="1" x14ac:dyDescent="0.3">
      <c r="B372" s="76"/>
      <c r="C372" s="78"/>
      <c r="D372" s="79"/>
      <c r="E372" s="79"/>
      <c r="F372" s="79"/>
      <c r="G372" s="79"/>
      <c r="H372" s="80"/>
    </row>
    <row r="382" spans="2:8" ht="15.75" thickBot="1" x14ac:dyDescent="0.3"/>
    <row r="383" spans="2:8" x14ac:dyDescent="0.25">
      <c r="B383" s="58" t="s">
        <v>0</v>
      </c>
      <c r="C383" s="59"/>
      <c r="D383" s="59"/>
      <c r="E383" s="59"/>
      <c r="F383" s="59"/>
      <c r="G383" s="59"/>
      <c r="H383" s="60"/>
    </row>
    <row r="384" spans="2:8" x14ac:dyDescent="0.25">
      <c r="B384" s="61" t="s">
        <v>1</v>
      </c>
      <c r="C384" s="62"/>
      <c r="D384" s="62"/>
      <c r="E384" s="62"/>
      <c r="F384" s="62"/>
      <c r="G384" s="62"/>
      <c r="H384" s="63"/>
    </row>
    <row r="385" spans="2:8" x14ac:dyDescent="0.25">
      <c r="B385" s="4" t="s">
        <v>2</v>
      </c>
      <c r="C385" s="31">
        <f>INFO!L14</f>
        <v>0</v>
      </c>
      <c r="D385" s="32"/>
      <c r="E385" s="3" t="s">
        <v>13</v>
      </c>
      <c r="F385" s="45" t="s">
        <v>24</v>
      </c>
      <c r="G385" s="46"/>
      <c r="H385" s="56"/>
    </row>
    <row r="386" spans="2:8" x14ac:dyDescent="0.25">
      <c r="B386" s="4" t="s">
        <v>3</v>
      </c>
      <c r="C386" s="51">
        <f>INFO!D14</f>
        <v>0</v>
      </c>
      <c r="D386" s="52"/>
      <c r="E386" s="3" t="s">
        <v>25</v>
      </c>
      <c r="F386" s="53">
        <f>INFO!I14</f>
        <v>0</v>
      </c>
      <c r="G386" s="54"/>
      <c r="H386" s="55"/>
    </row>
    <row r="387" spans="2:8" ht="41.25" customHeight="1" x14ac:dyDescent="0.25">
      <c r="B387" s="4" t="s">
        <v>4</v>
      </c>
      <c r="C387" s="51">
        <f>INFO!K14</f>
        <v>0</v>
      </c>
      <c r="D387" s="52"/>
      <c r="E387" s="2" t="s">
        <v>14</v>
      </c>
      <c r="F387" s="45"/>
      <c r="G387" s="46"/>
      <c r="H387" s="56"/>
    </row>
    <row r="388" spans="2:8" x14ac:dyDescent="0.25">
      <c r="B388" s="4" t="s">
        <v>48</v>
      </c>
      <c r="C388" s="1" t="s">
        <v>21</v>
      </c>
      <c r="D388" s="35" t="s">
        <v>5</v>
      </c>
      <c r="E388" s="35"/>
      <c r="F388" s="18" t="s">
        <v>49</v>
      </c>
      <c r="G388" s="3" t="s">
        <v>44</v>
      </c>
      <c r="H388" s="5">
        <f>INFO!N14</f>
        <v>0</v>
      </c>
    </row>
    <row r="389" spans="2:8" x14ac:dyDescent="0.25">
      <c r="B389" s="4" t="s">
        <v>6</v>
      </c>
      <c r="C389" s="11">
        <f>INFO!E14</f>
        <v>0</v>
      </c>
      <c r="D389" s="12" t="s">
        <v>15</v>
      </c>
      <c r="E389" s="36">
        <f>INFO!G14</f>
        <v>0</v>
      </c>
      <c r="F389" s="57"/>
      <c r="G389" s="12" t="s">
        <v>16</v>
      </c>
      <c r="H389" s="13">
        <f>INFO!F14</f>
        <v>0</v>
      </c>
    </row>
    <row r="390" spans="2:8" x14ac:dyDescent="0.25">
      <c r="B390" s="4" t="s">
        <v>7</v>
      </c>
      <c r="C390" s="45" t="s">
        <v>22</v>
      </c>
      <c r="D390" s="47"/>
      <c r="E390" s="70" t="s">
        <v>17</v>
      </c>
      <c r="F390" s="71"/>
      <c r="G390" s="45">
        <f>INFO!M14</f>
        <v>0</v>
      </c>
      <c r="H390" s="56"/>
    </row>
    <row r="391" spans="2:8" x14ac:dyDescent="0.25">
      <c r="B391" s="72" t="s">
        <v>45</v>
      </c>
      <c r="C391" s="71"/>
      <c r="D391" s="1" t="s">
        <v>26</v>
      </c>
      <c r="E391" s="70" t="s">
        <v>18</v>
      </c>
      <c r="F391" s="71"/>
      <c r="G391" s="36" t="s">
        <v>23</v>
      </c>
      <c r="H391" s="37"/>
    </row>
    <row r="392" spans="2:8" x14ac:dyDescent="0.25">
      <c r="B392" s="23" t="s">
        <v>46</v>
      </c>
      <c r="C392" s="21"/>
      <c r="D392" s="15">
        <f>INFO!O14</f>
        <v>0</v>
      </c>
      <c r="E392" s="21" t="s">
        <v>47</v>
      </c>
      <c r="F392" s="21"/>
      <c r="G392" s="36">
        <f>INFO!P14</f>
        <v>0</v>
      </c>
      <c r="H392" s="37"/>
    </row>
    <row r="393" spans="2:8" x14ac:dyDescent="0.25">
      <c r="B393" s="72" t="s">
        <v>8</v>
      </c>
      <c r="C393" s="73"/>
      <c r="D393" s="73"/>
      <c r="E393" s="73"/>
      <c r="F393" s="73"/>
      <c r="G393" s="73"/>
      <c r="H393" s="74"/>
    </row>
    <row r="394" spans="2:8" x14ac:dyDescent="0.25">
      <c r="B394" s="64" t="s">
        <v>9</v>
      </c>
      <c r="C394" s="39" t="s">
        <v>50</v>
      </c>
      <c r="D394" s="66"/>
      <c r="E394" s="66"/>
      <c r="F394" s="67"/>
      <c r="G394" s="39"/>
      <c r="H394" s="40"/>
    </row>
    <row r="395" spans="2:8" x14ac:dyDescent="0.25">
      <c r="B395" s="65"/>
      <c r="C395" s="43"/>
      <c r="D395" s="68"/>
      <c r="E395" s="68"/>
      <c r="F395" s="69"/>
      <c r="G395" s="41"/>
      <c r="H395" s="42"/>
    </row>
    <row r="396" spans="2:8" x14ac:dyDescent="0.25">
      <c r="B396" s="6" t="s">
        <v>10</v>
      </c>
      <c r="C396" s="45">
        <v>52536967</v>
      </c>
      <c r="D396" s="46"/>
      <c r="E396" s="46"/>
      <c r="F396" s="47"/>
      <c r="G396" s="43"/>
      <c r="H396" s="44"/>
    </row>
    <row r="397" spans="2:8" x14ac:dyDescent="0.25">
      <c r="B397" s="6" t="s">
        <v>34</v>
      </c>
      <c r="C397" s="45" t="s">
        <v>35</v>
      </c>
      <c r="D397" s="46"/>
      <c r="E397" s="46"/>
      <c r="F397" s="47"/>
      <c r="G397" s="3" t="s">
        <v>33</v>
      </c>
      <c r="H397" s="8">
        <v>110010778209</v>
      </c>
    </row>
    <row r="398" spans="2:8" x14ac:dyDescent="0.25">
      <c r="B398" s="6" t="s">
        <v>11</v>
      </c>
      <c r="C398" s="45" t="s">
        <v>19</v>
      </c>
      <c r="D398" s="46"/>
      <c r="E398" s="46"/>
      <c r="F398" s="46"/>
      <c r="G398" s="46"/>
      <c r="H398" s="56"/>
    </row>
    <row r="399" spans="2:8" x14ac:dyDescent="0.25">
      <c r="B399" s="64" t="s">
        <v>12</v>
      </c>
      <c r="C399" s="39" t="s">
        <v>20</v>
      </c>
      <c r="D399" s="66"/>
      <c r="E399" s="66"/>
      <c r="F399" s="66"/>
      <c r="G399" s="66"/>
      <c r="H399" s="40"/>
    </row>
    <row r="400" spans="2:8" x14ac:dyDescent="0.25">
      <c r="B400" s="75"/>
      <c r="C400" s="41"/>
      <c r="D400" s="77"/>
      <c r="E400" s="77"/>
      <c r="F400" s="77"/>
      <c r="G400" s="77"/>
      <c r="H400" s="42"/>
    </row>
    <row r="401" spans="2:8" ht="15.75" thickBot="1" x14ac:dyDescent="0.3">
      <c r="B401" s="76"/>
      <c r="C401" s="78"/>
      <c r="D401" s="79"/>
      <c r="E401" s="79"/>
      <c r="F401" s="79"/>
      <c r="G401" s="79"/>
      <c r="H401" s="80"/>
    </row>
    <row r="414" spans="2:8" ht="15.75" thickBot="1" x14ac:dyDescent="0.3"/>
    <row r="415" spans="2:8" x14ac:dyDescent="0.25">
      <c r="B415" s="58" t="s">
        <v>0</v>
      </c>
      <c r="C415" s="59"/>
      <c r="D415" s="59"/>
      <c r="E415" s="59"/>
      <c r="F415" s="59"/>
      <c r="G415" s="59"/>
      <c r="H415" s="60"/>
    </row>
    <row r="416" spans="2:8" x14ac:dyDescent="0.25">
      <c r="B416" s="61" t="s">
        <v>1</v>
      </c>
      <c r="C416" s="62"/>
      <c r="D416" s="62"/>
      <c r="E416" s="62"/>
      <c r="F416" s="62"/>
      <c r="G416" s="62"/>
      <c r="H416" s="63"/>
    </row>
    <row r="417" spans="2:8" x14ac:dyDescent="0.25">
      <c r="B417" s="4" t="s">
        <v>2</v>
      </c>
      <c r="C417" s="31">
        <f>INFO!L15</f>
        <v>0</v>
      </c>
      <c r="D417" s="32"/>
      <c r="E417" s="3" t="s">
        <v>13</v>
      </c>
      <c r="F417" s="45" t="s">
        <v>24</v>
      </c>
      <c r="G417" s="46"/>
      <c r="H417" s="56"/>
    </row>
    <row r="418" spans="2:8" x14ac:dyDescent="0.25">
      <c r="B418" s="4" t="s">
        <v>3</v>
      </c>
      <c r="C418" s="51">
        <f>INFO!D15</f>
        <v>0</v>
      </c>
      <c r="D418" s="52"/>
      <c r="E418" s="3" t="s">
        <v>25</v>
      </c>
      <c r="F418" s="53">
        <f>INFO!I15</f>
        <v>0</v>
      </c>
      <c r="G418" s="54"/>
      <c r="H418" s="55"/>
    </row>
    <row r="419" spans="2:8" ht="43.5" customHeight="1" x14ac:dyDescent="0.25">
      <c r="B419" s="4" t="s">
        <v>4</v>
      </c>
      <c r="C419" s="51">
        <f>INFO!K15</f>
        <v>0</v>
      </c>
      <c r="D419" s="52"/>
      <c r="E419" s="2" t="s">
        <v>14</v>
      </c>
      <c r="F419" s="45"/>
      <c r="G419" s="46"/>
      <c r="H419" s="56"/>
    </row>
    <row r="420" spans="2:8" x14ac:dyDescent="0.25">
      <c r="B420" s="4" t="s">
        <v>48</v>
      </c>
      <c r="C420" s="1" t="s">
        <v>21</v>
      </c>
      <c r="D420" s="35" t="s">
        <v>5</v>
      </c>
      <c r="E420" s="35"/>
      <c r="F420" s="18" t="s">
        <v>49</v>
      </c>
      <c r="G420" s="3" t="s">
        <v>44</v>
      </c>
      <c r="H420" s="5">
        <f>INFO!N15</f>
        <v>0</v>
      </c>
    </row>
    <row r="421" spans="2:8" x14ac:dyDescent="0.25">
      <c r="B421" s="4" t="s">
        <v>6</v>
      </c>
      <c r="C421" s="11">
        <f>INFO!E15</f>
        <v>0</v>
      </c>
      <c r="D421" s="12" t="s">
        <v>15</v>
      </c>
      <c r="E421" s="36">
        <f>INFO!G15</f>
        <v>0</v>
      </c>
      <c r="F421" s="57"/>
      <c r="G421" s="12" t="s">
        <v>16</v>
      </c>
      <c r="H421" s="13">
        <f>INFO!F15</f>
        <v>0</v>
      </c>
    </row>
    <row r="422" spans="2:8" x14ac:dyDescent="0.25">
      <c r="B422" s="4" t="s">
        <v>7</v>
      </c>
      <c r="C422" s="45" t="s">
        <v>22</v>
      </c>
      <c r="D422" s="47"/>
      <c r="E422" s="70" t="s">
        <v>17</v>
      </c>
      <c r="F422" s="71"/>
      <c r="G422" s="45">
        <f>INFO!M15</f>
        <v>0</v>
      </c>
      <c r="H422" s="56"/>
    </row>
    <row r="423" spans="2:8" x14ac:dyDescent="0.25">
      <c r="B423" s="72" t="s">
        <v>45</v>
      </c>
      <c r="C423" s="71"/>
      <c r="D423" s="1" t="s">
        <v>26</v>
      </c>
      <c r="E423" s="70" t="s">
        <v>18</v>
      </c>
      <c r="F423" s="71"/>
      <c r="G423" s="36" t="s">
        <v>23</v>
      </c>
      <c r="H423" s="37"/>
    </row>
    <row r="424" spans="2:8" x14ac:dyDescent="0.25">
      <c r="B424" s="23" t="s">
        <v>46</v>
      </c>
      <c r="C424" s="21"/>
      <c r="D424" s="15">
        <f>INFO!O15</f>
        <v>0</v>
      </c>
      <c r="E424" s="21" t="s">
        <v>47</v>
      </c>
      <c r="F424" s="21"/>
      <c r="G424" s="36">
        <f>INFO!P15</f>
        <v>0</v>
      </c>
      <c r="H424" s="37"/>
    </row>
    <row r="425" spans="2:8" x14ac:dyDescent="0.25">
      <c r="B425" s="72" t="s">
        <v>8</v>
      </c>
      <c r="C425" s="73"/>
      <c r="D425" s="73"/>
      <c r="E425" s="73"/>
      <c r="F425" s="73"/>
      <c r="G425" s="73"/>
      <c r="H425" s="74"/>
    </row>
    <row r="426" spans="2:8" x14ac:dyDescent="0.25">
      <c r="B426" s="64" t="s">
        <v>9</v>
      </c>
      <c r="C426" s="39" t="s">
        <v>50</v>
      </c>
      <c r="D426" s="66"/>
      <c r="E426" s="66"/>
      <c r="F426" s="67"/>
      <c r="G426" s="39"/>
      <c r="H426" s="40"/>
    </row>
    <row r="427" spans="2:8" x14ac:dyDescent="0.25">
      <c r="B427" s="65"/>
      <c r="C427" s="43"/>
      <c r="D427" s="68"/>
      <c r="E427" s="68"/>
      <c r="F427" s="69"/>
      <c r="G427" s="41"/>
      <c r="H427" s="42"/>
    </row>
    <row r="428" spans="2:8" x14ac:dyDescent="0.25">
      <c r="B428" s="6" t="s">
        <v>10</v>
      </c>
      <c r="C428" s="45">
        <v>52536967</v>
      </c>
      <c r="D428" s="46"/>
      <c r="E428" s="46"/>
      <c r="F428" s="47"/>
      <c r="G428" s="43"/>
      <c r="H428" s="44"/>
    </row>
    <row r="429" spans="2:8" x14ac:dyDescent="0.25">
      <c r="B429" s="6" t="s">
        <v>34</v>
      </c>
      <c r="C429" s="45" t="s">
        <v>35</v>
      </c>
      <c r="D429" s="46"/>
      <c r="E429" s="46"/>
      <c r="F429" s="47"/>
      <c r="G429" s="3" t="s">
        <v>33</v>
      </c>
      <c r="H429" s="8">
        <v>110010778209</v>
      </c>
    </row>
    <row r="430" spans="2:8" x14ac:dyDescent="0.25">
      <c r="B430" s="6" t="s">
        <v>11</v>
      </c>
      <c r="C430" s="45" t="s">
        <v>19</v>
      </c>
      <c r="D430" s="46"/>
      <c r="E430" s="46"/>
      <c r="F430" s="46"/>
      <c r="G430" s="46"/>
      <c r="H430" s="56"/>
    </row>
    <row r="431" spans="2:8" x14ac:dyDescent="0.25">
      <c r="B431" s="64" t="s">
        <v>12</v>
      </c>
      <c r="C431" s="39" t="s">
        <v>20</v>
      </c>
      <c r="D431" s="66"/>
      <c r="E431" s="66"/>
      <c r="F431" s="66"/>
      <c r="G431" s="66"/>
      <c r="H431" s="40"/>
    </row>
    <row r="432" spans="2:8" x14ac:dyDescent="0.25">
      <c r="B432" s="75"/>
      <c r="C432" s="41"/>
      <c r="D432" s="77"/>
      <c r="E432" s="77"/>
      <c r="F432" s="77"/>
      <c r="G432" s="77"/>
      <c r="H432" s="42"/>
    </row>
    <row r="433" spans="2:8" ht="15.75" thickBot="1" x14ac:dyDescent="0.3">
      <c r="B433" s="76"/>
      <c r="C433" s="78"/>
      <c r="D433" s="79"/>
      <c r="E433" s="79"/>
      <c r="F433" s="79"/>
      <c r="G433" s="79"/>
      <c r="H433" s="80"/>
    </row>
    <row r="446" spans="2:8" ht="15.75" thickBot="1" x14ac:dyDescent="0.3"/>
    <row r="447" spans="2:8" x14ac:dyDescent="0.25">
      <c r="B447" s="58" t="s">
        <v>0</v>
      </c>
      <c r="C447" s="59"/>
      <c r="D447" s="59"/>
      <c r="E447" s="59"/>
      <c r="F447" s="59"/>
      <c r="G447" s="59"/>
      <c r="H447" s="60"/>
    </row>
    <row r="448" spans="2:8" x14ac:dyDescent="0.25">
      <c r="B448" s="61" t="s">
        <v>1</v>
      </c>
      <c r="C448" s="62"/>
      <c r="D448" s="62"/>
      <c r="E448" s="62"/>
      <c r="F448" s="62"/>
      <c r="G448" s="62"/>
      <c r="H448" s="63"/>
    </row>
    <row r="449" spans="2:8" x14ac:dyDescent="0.25">
      <c r="B449" s="4" t="s">
        <v>2</v>
      </c>
      <c r="C449" s="31">
        <f>INFO!L16</f>
        <v>0</v>
      </c>
      <c r="D449" s="32"/>
      <c r="E449" s="3" t="s">
        <v>13</v>
      </c>
      <c r="F449" s="45" t="s">
        <v>24</v>
      </c>
      <c r="G449" s="46"/>
      <c r="H449" s="56"/>
    </row>
    <row r="450" spans="2:8" ht="29.1" customHeight="1" x14ac:dyDescent="0.25">
      <c r="B450" s="4" t="s">
        <v>3</v>
      </c>
      <c r="C450" s="51">
        <f>INFO!D16</f>
        <v>0</v>
      </c>
      <c r="D450" s="52"/>
      <c r="E450" s="3" t="s">
        <v>25</v>
      </c>
      <c r="F450" s="53">
        <f>INFO!I16</f>
        <v>0</v>
      </c>
      <c r="G450" s="54"/>
      <c r="H450" s="55"/>
    </row>
    <row r="451" spans="2:8" ht="30" x14ac:dyDescent="0.25">
      <c r="B451" s="4" t="s">
        <v>4</v>
      </c>
      <c r="C451" s="51">
        <f>INFO!K16</f>
        <v>0</v>
      </c>
      <c r="D451" s="52"/>
      <c r="E451" s="2" t="s">
        <v>14</v>
      </c>
      <c r="F451" s="45"/>
      <c r="G451" s="46"/>
      <c r="H451" s="56"/>
    </row>
    <row r="452" spans="2:8" x14ac:dyDescent="0.25">
      <c r="B452" s="4" t="s">
        <v>48</v>
      </c>
      <c r="C452" s="1" t="s">
        <v>21</v>
      </c>
      <c r="D452" s="35" t="s">
        <v>5</v>
      </c>
      <c r="E452" s="35"/>
      <c r="F452" s="18" t="s">
        <v>49</v>
      </c>
      <c r="G452" s="3" t="s">
        <v>44</v>
      </c>
      <c r="H452" s="5">
        <f>INFO!N16</f>
        <v>0</v>
      </c>
    </row>
    <row r="453" spans="2:8" x14ac:dyDescent="0.25">
      <c r="B453" s="4" t="s">
        <v>6</v>
      </c>
      <c r="C453" s="11">
        <f>INFO!E16</f>
        <v>0</v>
      </c>
      <c r="D453" s="12" t="s">
        <v>15</v>
      </c>
      <c r="E453" s="36">
        <f>INFO!G16</f>
        <v>0</v>
      </c>
      <c r="F453" s="57"/>
      <c r="G453" s="12" t="s">
        <v>16</v>
      </c>
      <c r="H453" s="13">
        <f>INFO!F16</f>
        <v>0</v>
      </c>
    </row>
    <row r="454" spans="2:8" x14ac:dyDescent="0.25">
      <c r="B454" s="4" t="s">
        <v>7</v>
      </c>
      <c r="C454" s="45" t="s">
        <v>22</v>
      </c>
      <c r="D454" s="47"/>
      <c r="E454" s="70" t="s">
        <v>17</v>
      </c>
      <c r="F454" s="71"/>
      <c r="G454" s="45">
        <f>INFO!M16</f>
        <v>0</v>
      </c>
      <c r="H454" s="56"/>
    </row>
    <row r="455" spans="2:8" x14ac:dyDescent="0.25">
      <c r="B455" s="72" t="s">
        <v>45</v>
      </c>
      <c r="C455" s="71"/>
      <c r="D455" s="1" t="s">
        <v>26</v>
      </c>
      <c r="E455" s="70" t="s">
        <v>18</v>
      </c>
      <c r="F455" s="71"/>
      <c r="G455" s="36" t="s">
        <v>23</v>
      </c>
      <c r="H455" s="37"/>
    </row>
    <row r="456" spans="2:8" x14ac:dyDescent="0.25">
      <c r="B456" s="23" t="s">
        <v>46</v>
      </c>
      <c r="C456" s="21"/>
      <c r="D456" s="15">
        <f>INFO!O16</f>
        <v>0</v>
      </c>
      <c r="E456" s="21" t="s">
        <v>47</v>
      </c>
      <c r="F456" s="21"/>
      <c r="G456" s="36">
        <f>INFO!P16</f>
        <v>0</v>
      </c>
      <c r="H456" s="37"/>
    </row>
    <row r="457" spans="2:8" x14ac:dyDescent="0.25">
      <c r="B457" s="72" t="s">
        <v>8</v>
      </c>
      <c r="C457" s="73"/>
      <c r="D457" s="73"/>
      <c r="E457" s="73"/>
      <c r="F457" s="73"/>
      <c r="G457" s="73"/>
      <c r="H457" s="74"/>
    </row>
    <row r="458" spans="2:8" x14ac:dyDescent="0.25">
      <c r="B458" s="64" t="s">
        <v>9</v>
      </c>
      <c r="C458" s="39" t="s">
        <v>50</v>
      </c>
      <c r="D458" s="66"/>
      <c r="E458" s="66"/>
      <c r="F458" s="67"/>
      <c r="G458" s="39"/>
      <c r="H458" s="40"/>
    </row>
    <row r="459" spans="2:8" x14ac:dyDescent="0.25">
      <c r="B459" s="65"/>
      <c r="C459" s="43"/>
      <c r="D459" s="68"/>
      <c r="E459" s="68"/>
      <c r="F459" s="69"/>
      <c r="G459" s="41"/>
      <c r="H459" s="42"/>
    </row>
    <row r="460" spans="2:8" x14ac:dyDescent="0.25">
      <c r="B460" s="6" t="s">
        <v>10</v>
      </c>
      <c r="C460" s="45">
        <v>52536967</v>
      </c>
      <c r="D460" s="46"/>
      <c r="E460" s="46"/>
      <c r="F460" s="47"/>
      <c r="G460" s="43"/>
      <c r="H460" s="44"/>
    </row>
    <row r="461" spans="2:8" x14ac:dyDescent="0.25">
      <c r="B461" s="6" t="s">
        <v>34</v>
      </c>
      <c r="C461" s="45" t="s">
        <v>35</v>
      </c>
      <c r="D461" s="46"/>
      <c r="E461" s="46"/>
      <c r="F461" s="47"/>
      <c r="G461" s="3" t="s">
        <v>33</v>
      </c>
      <c r="H461" s="8">
        <v>110010778209</v>
      </c>
    </row>
    <row r="462" spans="2:8" x14ac:dyDescent="0.25">
      <c r="B462" s="6" t="s">
        <v>11</v>
      </c>
      <c r="C462" s="45" t="s">
        <v>19</v>
      </c>
      <c r="D462" s="46"/>
      <c r="E462" s="46"/>
      <c r="F462" s="46"/>
      <c r="G462" s="46"/>
      <c r="H462" s="56"/>
    </row>
    <row r="463" spans="2:8" x14ac:dyDescent="0.25">
      <c r="B463" s="64" t="s">
        <v>12</v>
      </c>
      <c r="C463" s="39" t="s">
        <v>20</v>
      </c>
      <c r="D463" s="66"/>
      <c r="E463" s="66"/>
      <c r="F463" s="66"/>
      <c r="G463" s="66"/>
      <c r="H463" s="40"/>
    </row>
    <row r="464" spans="2:8" x14ac:dyDescent="0.25">
      <c r="B464" s="75"/>
      <c r="C464" s="41"/>
      <c r="D464" s="77"/>
      <c r="E464" s="77"/>
      <c r="F464" s="77"/>
      <c r="G464" s="77"/>
      <c r="H464" s="42"/>
    </row>
    <row r="465" spans="2:8" ht="15.75" thickBot="1" x14ac:dyDescent="0.3">
      <c r="B465" s="76"/>
      <c r="C465" s="78"/>
      <c r="D465" s="79"/>
      <c r="E465" s="79"/>
      <c r="F465" s="79"/>
      <c r="G465" s="79"/>
      <c r="H465" s="80"/>
    </row>
    <row r="481" spans="2:8" ht="15.75" thickBot="1" x14ac:dyDescent="0.3"/>
    <row r="482" spans="2:8" x14ac:dyDescent="0.25">
      <c r="B482" s="58" t="s">
        <v>0</v>
      </c>
      <c r="C482" s="59"/>
      <c r="D482" s="59"/>
      <c r="E482" s="59"/>
      <c r="F482" s="59"/>
      <c r="G482" s="59"/>
      <c r="H482" s="60"/>
    </row>
    <row r="483" spans="2:8" x14ac:dyDescent="0.25">
      <c r="B483" s="61" t="s">
        <v>1</v>
      </c>
      <c r="C483" s="62"/>
      <c r="D483" s="62"/>
      <c r="E483" s="62"/>
      <c r="F483" s="62"/>
      <c r="G483" s="62"/>
      <c r="H483" s="63"/>
    </row>
    <row r="484" spans="2:8" x14ac:dyDescent="0.25">
      <c r="B484" s="4" t="s">
        <v>2</v>
      </c>
      <c r="C484" s="31">
        <f>INFO!L17</f>
        <v>0</v>
      </c>
      <c r="D484" s="32"/>
      <c r="E484" s="3" t="s">
        <v>13</v>
      </c>
      <c r="F484" s="45" t="s">
        <v>24</v>
      </c>
      <c r="G484" s="46"/>
      <c r="H484" s="56"/>
    </row>
    <row r="485" spans="2:8" x14ac:dyDescent="0.25">
      <c r="B485" s="4" t="s">
        <v>3</v>
      </c>
      <c r="C485" s="51">
        <f>INFO!D17</f>
        <v>0</v>
      </c>
      <c r="D485" s="52"/>
      <c r="E485" s="3" t="s">
        <v>25</v>
      </c>
      <c r="F485" s="53">
        <f>INFO!I17</f>
        <v>0</v>
      </c>
      <c r="G485" s="54"/>
      <c r="H485" s="55"/>
    </row>
    <row r="486" spans="2:8" ht="42.95" customHeight="1" x14ac:dyDescent="0.25">
      <c r="B486" s="4" t="s">
        <v>4</v>
      </c>
      <c r="C486" s="51">
        <f>INFO!K17</f>
        <v>0</v>
      </c>
      <c r="D486" s="52"/>
      <c r="E486" s="2" t="s">
        <v>14</v>
      </c>
      <c r="F486" s="45"/>
      <c r="G486" s="46"/>
      <c r="H486" s="56"/>
    </row>
    <row r="487" spans="2:8" x14ac:dyDescent="0.25">
      <c r="B487" s="4" t="s">
        <v>48</v>
      </c>
      <c r="C487" s="1" t="s">
        <v>21</v>
      </c>
      <c r="D487" s="35" t="s">
        <v>5</v>
      </c>
      <c r="E487" s="35"/>
      <c r="F487" s="18" t="s">
        <v>49</v>
      </c>
      <c r="G487" s="3" t="s">
        <v>44</v>
      </c>
      <c r="H487" s="5">
        <f>INFO!N17</f>
        <v>0</v>
      </c>
    </row>
    <row r="488" spans="2:8" x14ac:dyDescent="0.25">
      <c r="B488" s="4" t="s">
        <v>6</v>
      </c>
      <c r="C488" s="11">
        <f>INFO!E17</f>
        <v>0</v>
      </c>
      <c r="D488" s="12" t="s">
        <v>15</v>
      </c>
      <c r="E488" s="36">
        <f>INFO!G17</f>
        <v>0</v>
      </c>
      <c r="F488" s="57"/>
      <c r="G488" s="12" t="s">
        <v>16</v>
      </c>
      <c r="H488" s="13">
        <f>INFO!F17</f>
        <v>0</v>
      </c>
    </row>
    <row r="489" spans="2:8" x14ac:dyDescent="0.25">
      <c r="B489" s="4" t="s">
        <v>7</v>
      </c>
      <c r="C489" s="45" t="s">
        <v>22</v>
      </c>
      <c r="D489" s="47"/>
      <c r="E489" s="70" t="s">
        <v>17</v>
      </c>
      <c r="F489" s="71"/>
      <c r="G489" s="45">
        <f>INFO!M17</f>
        <v>0</v>
      </c>
      <c r="H489" s="56"/>
    </row>
    <row r="490" spans="2:8" x14ac:dyDescent="0.25">
      <c r="B490" s="72" t="s">
        <v>45</v>
      </c>
      <c r="C490" s="71"/>
      <c r="D490" s="1" t="s">
        <v>26</v>
      </c>
      <c r="E490" s="70" t="s">
        <v>18</v>
      </c>
      <c r="F490" s="71"/>
      <c r="G490" s="36" t="s">
        <v>23</v>
      </c>
      <c r="H490" s="37"/>
    </row>
    <row r="491" spans="2:8" x14ac:dyDescent="0.25">
      <c r="B491" s="23" t="s">
        <v>46</v>
      </c>
      <c r="C491" s="21"/>
      <c r="D491" s="15">
        <f>INFO!O17</f>
        <v>0</v>
      </c>
      <c r="E491" s="21" t="s">
        <v>47</v>
      </c>
      <c r="F491" s="21"/>
      <c r="G491" s="36">
        <f>INFO!P17</f>
        <v>0</v>
      </c>
      <c r="H491" s="37"/>
    </row>
    <row r="492" spans="2:8" x14ac:dyDescent="0.25">
      <c r="B492" s="72" t="s">
        <v>8</v>
      </c>
      <c r="C492" s="73"/>
      <c r="D492" s="73"/>
      <c r="E492" s="73"/>
      <c r="F492" s="73"/>
      <c r="G492" s="73"/>
      <c r="H492" s="74"/>
    </row>
    <row r="493" spans="2:8" x14ac:dyDescent="0.25">
      <c r="B493" s="64" t="s">
        <v>9</v>
      </c>
      <c r="C493" s="39" t="s">
        <v>50</v>
      </c>
      <c r="D493" s="66"/>
      <c r="E493" s="66"/>
      <c r="F493" s="67"/>
      <c r="G493" s="39"/>
      <c r="H493" s="40"/>
    </row>
    <row r="494" spans="2:8" x14ac:dyDescent="0.25">
      <c r="B494" s="65"/>
      <c r="C494" s="43"/>
      <c r="D494" s="68"/>
      <c r="E494" s="68"/>
      <c r="F494" s="69"/>
      <c r="G494" s="41"/>
      <c r="H494" s="42"/>
    </row>
    <row r="495" spans="2:8" x14ac:dyDescent="0.25">
      <c r="B495" s="6" t="s">
        <v>10</v>
      </c>
      <c r="C495" s="45">
        <v>52536967</v>
      </c>
      <c r="D495" s="46"/>
      <c r="E495" s="46"/>
      <c r="F495" s="47"/>
      <c r="G495" s="43"/>
      <c r="H495" s="44"/>
    </row>
    <row r="496" spans="2:8" x14ac:dyDescent="0.25">
      <c r="B496" s="6" t="s">
        <v>34</v>
      </c>
      <c r="C496" s="45" t="s">
        <v>35</v>
      </c>
      <c r="D496" s="46"/>
      <c r="E496" s="46"/>
      <c r="F496" s="47"/>
      <c r="G496" s="3" t="s">
        <v>33</v>
      </c>
      <c r="H496" s="8">
        <v>110010778209</v>
      </c>
    </row>
    <row r="497" spans="2:8" x14ac:dyDescent="0.25">
      <c r="B497" s="6" t="s">
        <v>11</v>
      </c>
      <c r="C497" s="45" t="s">
        <v>19</v>
      </c>
      <c r="D497" s="46"/>
      <c r="E497" s="46"/>
      <c r="F497" s="46"/>
      <c r="G497" s="46"/>
      <c r="H497" s="56"/>
    </row>
    <row r="498" spans="2:8" x14ac:dyDescent="0.25">
      <c r="B498" s="64" t="s">
        <v>12</v>
      </c>
      <c r="C498" s="39" t="s">
        <v>20</v>
      </c>
      <c r="D498" s="66"/>
      <c r="E498" s="66"/>
      <c r="F498" s="66"/>
      <c r="G498" s="66"/>
      <c r="H498" s="40"/>
    </row>
    <row r="499" spans="2:8" x14ac:dyDescent="0.25">
      <c r="B499" s="75"/>
      <c r="C499" s="41"/>
      <c r="D499" s="77"/>
      <c r="E499" s="77"/>
      <c r="F499" s="77"/>
      <c r="G499" s="77"/>
      <c r="H499" s="42"/>
    </row>
    <row r="500" spans="2:8" ht="15.75" thickBot="1" x14ac:dyDescent="0.3">
      <c r="B500" s="76"/>
      <c r="C500" s="78"/>
      <c r="D500" s="79"/>
      <c r="E500" s="79"/>
      <c r="F500" s="79"/>
      <c r="G500" s="79"/>
      <c r="H500" s="80"/>
    </row>
    <row r="512" spans="2:8" ht="15.75" thickBot="1" x14ac:dyDescent="0.3"/>
    <row r="513" spans="2:8" x14ac:dyDescent="0.25">
      <c r="B513" s="58" t="s">
        <v>0</v>
      </c>
      <c r="C513" s="59"/>
      <c r="D513" s="59"/>
      <c r="E513" s="59"/>
      <c r="F513" s="59"/>
      <c r="G513" s="59"/>
      <c r="H513" s="60"/>
    </row>
    <row r="514" spans="2:8" x14ac:dyDescent="0.25">
      <c r="B514" s="61" t="s">
        <v>1</v>
      </c>
      <c r="C514" s="62"/>
      <c r="D514" s="62"/>
      <c r="E514" s="62"/>
      <c r="F514" s="62"/>
      <c r="G514" s="62"/>
      <c r="H514" s="63"/>
    </row>
    <row r="515" spans="2:8" x14ac:dyDescent="0.25">
      <c r="B515" s="4" t="s">
        <v>2</v>
      </c>
      <c r="C515" s="31">
        <f>INFO!L18</f>
        <v>0</v>
      </c>
      <c r="D515" s="32"/>
      <c r="E515" s="3" t="s">
        <v>13</v>
      </c>
      <c r="F515" s="45" t="s">
        <v>24</v>
      </c>
      <c r="G515" s="46"/>
      <c r="H515" s="56"/>
    </row>
    <row r="516" spans="2:8" x14ac:dyDescent="0.25">
      <c r="B516" s="4" t="s">
        <v>3</v>
      </c>
      <c r="C516" s="51">
        <f>INFO!D18</f>
        <v>0</v>
      </c>
      <c r="D516" s="52"/>
      <c r="E516" s="3" t="s">
        <v>25</v>
      </c>
      <c r="F516" s="53">
        <f>INFO!I18</f>
        <v>0</v>
      </c>
      <c r="G516" s="54"/>
      <c r="H516" s="55"/>
    </row>
    <row r="517" spans="2:8" ht="30" x14ac:dyDescent="0.25">
      <c r="B517" s="4" t="s">
        <v>4</v>
      </c>
      <c r="C517" s="51">
        <f>INFO!K18</f>
        <v>0</v>
      </c>
      <c r="D517" s="52"/>
      <c r="E517" s="2" t="s">
        <v>14</v>
      </c>
      <c r="F517" s="45"/>
      <c r="G517" s="46"/>
      <c r="H517" s="56"/>
    </row>
    <row r="518" spans="2:8" x14ac:dyDescent="0.25">
      <c r="B518" s="4" t="s">
        <v>48</v>
      </c>
      <c r="C518" s="1" t="s">
        <v>21</v>
      </c>
      <c r="D518" s="35" t="s">
        <v>5</v>
      </c>
      <c r="E518" s="35"/>
      <c r="F518" s="18" t="s">
        <v>49</v>
      </c>
      <c r="G518" s="3" t="s">
        <v>44</v>
      </c>
      <c r="H518" s="5">
        <f>INFO!N18</f>
        <v>0</v>
      </c>
    </row>
    <row r="519" spans="2:8" x14ac:dyDescent="0.25">
      <c r="B519" s="4" t="s">
        <v>6</v>
      </c>
      <c r="C519" s="11">
        <f>INFO!E18</f>
        <v>0</v>
      </c>
      <c r="D519" s="12" t="s">
        <v>15</v>
      </c>
      <c r="E519" s="36">
        <f>INFO!G18</f>
        <v>0</v>
      </c>
      <c r="F519" s="57"/>
      <c r="G519" s="12" t="s">
        <v>16</v>
      </c>
      <c r="H519" s="13">
        <f>INFO!F18</f>
        <v>0</v>
      </c>
    </row>
    <row r="520" spans="2:8" x14ac:dyDescent="0.25">
      <c r="B520" s="4" t="s">
        <v>7</v>
      </c>
      <c r="C520" s="45" t="s">
        <v>22</v>
      </c>
      <c r="D520" s="47"/>
      <c r="E520" s="70" t="s">
        <v>17</v>
      </c>
      <c r="F520" s="71"/>
      <c r="G520" s="45">
        <f>INFO!M18</f>
        <v>0</v>
      </c>
      <c r="H520" s="56"/>
    </row>
    <row r="521" spans="2:8" x14ac:dyDescent="0.25">
      <c r="B521" s="72" t="s">
        <v>45</v>
      </c>
      <c r="C521" s="71"/>
      <c r="D521" s="1" t="s">
        <v>26</v>
      </c>
      <c r="E521" s="70" t="s">
        <v>18</v>
      </c>
      <c r="F521" s="71"/>
      <c r="G521" s="36" t="s">
        <v>23</v>
      </c>
      <c r="H521" s="37"/>
    </row>
    <row r="522" spans="2:8" x14ac:dyDescent="0.25">
      <c r="B522" s="23" t="s">
        <v>46</v>
      </c>
      <c r="C522" s="21"/>
      <c r="D522" s="15">
        <f>INFO!O18</f>
        <v>0</v>
      </c>
      <c r="E522" s="21" t="s">
        <v>47</v>
      </c>
      <c r="F522" s="21"/>
      <c r="G522" s="36">
        <f>INFO!P18</f>
        <v>0</v>
      </c>
      <c r="H522" s="37"/>
    </row>
    <row r="523" spans="2:8" x14ac:dyDescent="0.25">
      <c r="B523" s="72" t="s">
        <v>8</v>
      </c>
      <c r="C523" s="73"/>
      <c r="D523" s="73"/>
      <c r="E523" s="73"/>
      <c r="F523" s="73"/>
      <c r="G523" s="73"/>
      <c r="H523" s="74"/>
    </row>
    <row r="524" spans="2:8" x14ac:dyDescent="0.25">
      <c r="B524" s="64" t="s">
        <v>9</v>
      </c>
      <c r="C524" s="39" t="s">
        <v>50</v>
      </c>
      <c r="D524" s="66"/>
      <c r="E524" s="66"/>
      <c r="F524" s="67"/>
      <c r="G524" s="39"/>
      <c r="H524" s="40"/>
    </row>
    <row r="525" spans="2:8" x14ac:dyDescent="0.25">
      <c r="B525" s="65"/>
      <c r="C525" s="43"/>
      <c r="D525" s="68"/>
      <c r="E525" s="68"/>
      <c r="F525" s="69"/>
      <c r="G525" s="41"/>
      <c r="H525" s="42"/>
    </row>
    <row r="526" spans="2:8" x14ac:dyDescent="0.25">
      <c r="B526" s="6" t="s">
        <v>10</v>
      </c>
      <c r="C526" s="45">
        <v>52536967</v>
      </c>
      <c r="D526" s="46"/>
      <c r="E526" s="46"/>
      <c r="F526" s="47"/>
      <c r="G526" s="43"/>
      <c r="H526" s="44"/>
    </row>
    <row r="527" spans="2:8" x14ac:dyDescent="0.25">
      <c r="B527" s="6" t="s">
        <v>34</v>
      </c>
      <c r="C527" s="45" t="s">
        <v>35</v>
      </c>
      <c r="D527" s="46"/>
      <c r="E527" s="46"/>
      <c r="F527" s="47"/>
      <c r="G527" s="3" t="s">
        <v>33</v>
      </c>
      <c r="H527" s="8">
        <v>110010778209</v>
      </c>
    </row>
    <row r="528" spans="2:8" x14ac:dyDescent="0.25">
      <c r="B528" s="6" t="s">
        <v>11</v>
      </c>
      <c r="C528" s="45" t="s">
        <v>19</v>
      </c>
      <c r="D528" s="46"/>
      <c r="E528" s="46"/>
      <c r="F528" s="46"/>
      <c r="G528" s="46"/>
      <c r="H528" s="56"/>
    </row>
    <row r="529" spans="2:8" x14ac:dyDescent="0.25">
      <c r="B529" s="64" t="s">
        <v>12</v>
      </c>
      <c r="C529" s="39" t="s">
        <v>20</v>
      </c>
      <c r="D529" s="66"/>
      <c r="E529" s="66"/>
      <c r="F529" s="66"/>
      <c r="G529" s="66"/>
      <c r="H529" s="40"/>
    </row>
    <row r="530" spans="2:8" x14ac:dyDescent="0.25">
      <c r="B530" s="75"/>
      <c r="C530" s="41"/>
      <c r="D530" s="77"/>
      <c r="E530" s="77"/>
      <c r="F530" s="77"/>
      <c r="G530" s="77"/>
      <c r="H530" s="42"/>
    </row>
    <row r="531" spans="2:8" ht="15.75" thickBot="1" x14ac:dyDescent="0.3">
      <c r="B531" s="76"/>
      <c r="C531" s="78"/>
      <c r="D531" s="79"/>
      <c r="E531" s="79"/>
      <c r="F531" s="79"/>
      <c r="G531" s="79"/>
      <c r="H531" s="80"/>
    </row>
    <row r="532" spans="2:8" x14ac:dyDescent="0.25">
      <c r="B532" s="9"/>
      <c r="C532" s="10"/>
      <c r="D532" s="10"/>
      <c r="E532" s="10"/>
      <c r="F532" s="10"/>
      <c r="G532" s="10"/>
      <c r="H532" s="10"/>
    </row>
    <row r="533" spans="2:8" x14ac:dyDescent="0.25">
      <c r="B533" s="9"/>
      <c r="C533" s="10"/>
      <c r="D533" s="10"/>
      <c r="E533" s="10"/>
      <c r="F533" s="10"/>
      <c r="G533" s="10"/>
      <c r="H533" s="10"/>
    </row>
    <row r="534" spans="2:8" x14ac:dyDescent="0.25">
      <c r="B534" s="9"/>
      <c r="C534" s="10"/>
      <c r="D534" s="10"/>
      <c r="E534" s="10"/>
      <c r="F534" s="10"/>
      <c r="G534" s="10"/>
      <c r="H534" s="10"/>
    </row>
    <row r="535" spans="2:8" x14ac:dyDescent="0.25">
      <c r="B535" s="9"/>
      <c r="C535" s="10"/>
      <c r="D535" s="10"/>
      <c r="E535" s="10"/>
      <c r="F535" s="10"/>
      <c r="G535" s="10"/>
      <c r="H535" s="10"/>
    </row>
    <row r="536" spans="2:8" x14ac:dyDescent="0.25">
      <c r="B536" s="9"/>
      <c r="C536" s="10"/>
      <c r="D536" s="10"/>
      <c r="E536" s="10"/>
      <c r="F536" s="10"/>
      <c r="G536" s="10"/>
      <c r="H536" s="10"/>
    </row>
    <row r="537" spans="2:8" x14ac:dyDescent="0.25">
      <c r="B537" s="9"/>
      <c r="C537" s="10"/>
      <c r="D537" s="10"/>
      <c r="E537" s="10"/>
      <c r="F537" s="10"/>
      <c r="G537" s="10"/>
      <c r="H537" s="10"/>
    </row>
    <row r="538" spans="2:8" x14ac:dyDescent="0.25">
      <c r="B538" s="9"/>
      <c r="C538" s="10"/>
      <c r="D538" s="10"/>
      <c r="E538" s="10"/>
      <c r="F538" s="10"/>
      <c r="G538" s="10"/>
      <c r="H538" s="10"/>
    </row>
    <row r="539" spans="2:8" x14ac:dyDescent="0.25">
      <c r="B539" s="9"/>
      <c r="C539" s="10"/>
      <c r="D539" s="10"/>
      <c r="E539" s="10"/>
      <c r="F539" s="10"/>
      <c r="G539" s="10"/>
      <c r="H539" s="10"/>
    </row>
    <row r="540" spans="2:8" x14ac:dyDescent="0.25">
      <c r="B540" s="9"/>
      <c r="C540" s="10"/>
      <c r="D540" s="10"/>
      <c r="E540" s="10"/>
      <c r="F540" s="10"/>
      <c r="G540" s="10"/>
      <c r="H540" s="10"/>
    </row>
    <row r="541" spans="2:8" x14ac:dyDescent="0.25">
      <c r="B541" s="9"/>
      <c r="C541" s="10"/>
      <c r="D541" s="10"/>
      <c r="E541" s="10"/>
      <c r="F541" s="10"/>
      <c r="G541" s="10"/>
      <c r="H541" s="10"/>
    </row>
    <row r="542" spans="2:8" x14ac:dyDescent="0.25">
      <c r="B542" s="9"/>
      <c r="C542" s="10"/>
      <c r="D542" s="10"/>
      <c r="E542" s="10"/>
      <c r="F542" s="10"/>
      <c r="G542" s="10"/>
      <c r="H542" s="10"/>
    </row>
    <row r="543" spans="2:8" x14ac:dyDescent="0.25">
      <c r="B543" s="9"/>
      <c r="C543" s="10"/>
      <c r="D543" s="10"/>
      <c r="E543" s="10"/>
      <c r="F543" s="10"/>
      <c r="G543" s="10"/>
      <c r="H543" s="10"/>
    </row>
    <row r="544" spans="2:8" x14ac:dyDescent="0.25">
      <c r="B544" s="9"/>
      <c r="C544" s="10"/>
      <c r="D544" s="10"/>
      <c r="E544" s="10"/>
      <c r="F544" s="10"/>
      <c r="G544" s="10"/>
      <c r="H544" s="10"/>
    </row>
    <row r="545" spans="2:8" x14ac:dyDescent="0.25">
      <c r="B545" s="9"/>
      <c r="C545" s="10"/>
      <c r="D545" s="10"/>
      <c r="E545" s="10"/>
      <c r="F545" s="10"/>
      <c r="G545" s="10"/>
      <c r="H545" s="10"/>
    </row>
    <row r="546" spans="2:8" ht="15.75" thickBot="1" x14ac:dyDescent="0.3"/>
    <row r="547" spans="2:8" x14ac:dyDescent="0.25">
      <c r="B547" s="58" t="s">
        <v>0</v>
      </c>
      <c r="C547" s="59"/>
      <c r="D547" s="59"/>
      <c r="E547" s="59"/>
      <c r="F547" s="59"/>
      <c r="G547" s="59"/>
      <c r="H547" s="60"/>
    </row>
    <row r="548" spans="2:8" x14ac:dyDescent="0.25">
      <c r="B548" s="61" t="s">
        <v>1</v>
      </c>
      <c r="C548" s="62"/>
      <c r="D548" s="62"/>
      <c r="E548" s="62"/>
      <c r="F548" s="62"/>
      <c r="G548" s="62"/>
      <c r="H548" s="63"/>
    </row>
    <row r="549" spans="2:8" x14ac:dyDescent="0.25">
      <c r="B549" s="4" t="s">
        <v>2</v>
      </c>
      <c r="C549" s="31">
        <f>INFO!L19</f>
        <v>0</v>
      </c>
      <c r="D549" s="32"/>
      <c r="E549" s="3" t="s">
        <v>13</v>
      </c>
      <c r="F549" s="45" t="s">
        <v>24</v>
      </c>
      <c r="G549" s="46"/>
      <c r="H549" s="56"/>
    </row>
    <row r="550" spans="2:8" x14ac:dyDescent="0.25">
      <c r="B550" s="4" t="s">
        <v>3</v>
      </c>
      <c r="C550" s="51">
        <f>INFO!D19</f>
        <v>0</v>
      </c>
      <c r="D550" s="52"/>
      <c r="E550" s="3" t="s">
        <v>25</v>
      </c>
      <c r="F550" s="53">
        <f>INFO!I19</f>
        <v>0</v>
      </c>
      <c r="G550" s="54"/>
      <c r="H550" s="55"/>
    </row>
    <row r="551" spans="2:8" ht="30" x14ac:dyDescent="0.25">
      <c r="B551" s="4" t="s">
        <v>4</v>
      </c>
      <c r="C551" s="51">
        <f>INFO!K19</f>
        <v>0</v>
      </c>
      <c r="D551" s="52"/>
      <c r="E551" s="2" t="s">
        <v>14</v>
      </c>
      <c r="F551" s="45"/>
      <c r="G551" s="46"/>
      <c r="H551" s="56"/>
    </row>
    <row r="552" spans="2:8" x14ac:dyDescent="0.25">
      <c r="B552" s="4" t="s">
        <v>48</v>
      </c>
      <c r="C552" s="1" t="s">
        <v>21</v>
      </c>
      <c r="D552" s="35" t="s">
        <v>5</v>
      </c>
      <c r="E552" s="35"/>
      <c r="F552" s="18" t="s">
        <v>49</v>
      </c>
      <c r="G552" s="3" t="s">
        <v>44</v>
      </c>
      <c r="H552" s="5">
        <f>INFO!N19</f>
        <v>0</v>
      </c>
    </row>
    <row r="553" spans="2:8" x14ac:dyDescent="0.25">
      <c r="B553" s="4" t="s">
        <v>6</v>
      </c>
      <c r="C553" s="11">
        <f>INFO!E19</f>
        <v>0</v>
      </c>
      <c r="D553" s="12" t="s">
        <v>15</v>
      </c>
      <c r="E553" s="36">
        <f>INFO!G19</f>
        <v>0</v>
      </c>
      <c r="F553" s="57"/>
      <c r="G553" s="12" t="s">
        <v>16</v>
      </c>
      <c r="H553" s="13">
        <f>INFO!F19</f>
        <v>0</v>
      </c>
    </row>
    <row r="554" spans="2:8" x14ac:dyDescent="0.25">
      <c r="B554" s="4" t="s">
        <v>7</v>
      </c>
      <c r="C554" s="45" t="s">
        <v>22</v>
      </c>
      <c r="D554" s="47"/>
      <c r="E554" s="70" t="s">
        <v>17</v>
      </c>
      <c r="F554" s="71"/>
      <c r="G554" s="45">
        <f>INFO!M19</f>
        <v>0</v>
      </c>
      <c r="H554" s="56"/>
    </row>
    <row r="555" spans="2:8" x14ac:dyDescent="0.25">
      <c r="B555" s="72" t="s">
        <v>45</v>
      </c>
      <c r="C555" s="71"/>
      <c r="D555" s="1" t="s">
        <v>26</v>
      </c>
      <c r="E555" s="70" t="s">
        <v>18</v>
      </c>
      <c r="F555" s="71"/>
      <c r="G555" s="36" t="s">
        <v>23</v>
      </c>
      <c r="H555" s="37"/>
    </row>
    <row r="556" spans="2:8" ht="25.5" customHeight="1" x14ac:dyDescent="0.25">
      <c r="B556" s="23" t="s">
        <v>46</v>
      </c>
      <c r="C556" s="21"/>
      <c r="D556" s="15">
        <f>INFO!O19</f>
        <v>0</v>
      </c>
      <c r="E556" s="21" t="s">
        <v>47</v>
      </c>
      <c r="F556" s="21"/>
      <c r="G556" s="81">
        <f>INFO!P19</f>
        <v>0</v>
      </c>
      <c r="H556" s="82"/>
    </row>
    <row r="557" spans="2:8" x14ac:dyDescent="0.25">
      <c r="B557" s="72" t="s">
        <v>8</v>
      </c>
      <c r="C557" s="73"/>
      <c r="D557" s="73"/>
      <c r="E557" s="73"/>
      <c r="F557" s="73"/>
      <c r="G557" s="73"/>
      <c r="H557" s="74"/>
    </row>
    <row r="558" spans="2:8" x14ac:dyDescent="0.25">
      <c r="B558" s="64" t="s">
        <v>9</v>
      </c>
      <c r="C558" s="39" t="s">
        <v>50</v>
      </c>
      <c r="D558" s="66"/>
      <c r="E558" s="66"/>
      <c r="F558" s="67"/>
      <c r="G558" s="39"/>
      <c r="H558" s="40"/>
    </row>
    <row r="559" spans="2:8" x14ac:dyDescent="0.25">
      <c r="B559" s="65"/>
      <c r="C559" s="43"/>
      <c r="D559" s="68"/>
      <c r="E559" s="68"/>
      <c r="F559" s="69"/>
      <c r="G559" s="41"/>
      <c r="H559" s="42"/>
    </row>
    <row r="560" spans="2:8" x14ac:dyDescent="0.25">
      <c r="B560" s="6" t="s">
        <v>10</v>
      </c>
      <c r="C560" s="45">
        <v>52536967</v>
      </c>
      <c r="D560" s="46"/>
      <c r="E560" s="46"/>
      <c r="F560" s="47"/>
      <c r="G560" s="43"/>
      <c r="H560" s="44"/>
    </row>
    <row r="561" spans="2:8" x14ac:dyDescent="0.25">
      <c r="B561" s="6" t="s">
        <v>34</v>
      </c>
      <c r="C561" s="45" t="s">
        <v>35</v>
      </c>
      <c r="D561" s="46"/>
      <c r="E561" s="46"/>
      <c r="F561" s="47"/>
      <c r="G561" s="3" t="s">
        <v>33</v>
      </c>
      <c r="H561" s="8">
        <v>110010778209</v>
      </c>
    </row>
    <row r="562" spans="2:8" x14ac:dyDescent="0.25">
      <c r="B562" s="6" t="s">
        <v>11</v>
      </c>
      <c r="C562" s="45" t="s">
        <v>19</v>
      </c>
      <c r="D562" s="46"/>
      <c r="E562" s="46"/>
      <c r="F562" s="46"/>
      <c r="G562" s="46"/>
      <c r="H562" s="56"/>
    </row>
    <row r="563" spans="2:8" x14ac:dyDescent="0.25">
      <c r="B563" s="64" t="s">
        <v>12</v>
      </c>
      <c r="C563" s="39" t="s">
        <v>20</v>
      </c>
      <c r="D563" s="66"/>
      <c r="E563" s="66"/>
      <c r="F563" s="66"/>
      <c r="G563" s="66"/>
      <c r="H563" s="40"/>
    </row>
    <row r="564" spans="2:8" x14ac:dyDescent="0.25">
      <c r="B564" s="75"/>
      <c r="C564" s="41"/>
      <c r="D564" s="77"/>
      <c r="E564" s="77"/>
      <c r="F564" s="77"/>
      <c r="G564" s="77"/>
      <c r="H564" s="42"/>
    </row>
    <row r="565" spans="2:8" ht="15.75" thickBot="1" x14ac:dyDescent="0.3">
      <c r="B565" s="76"/>
      <c r="C565" s="78"/>
      <c r="D565" s="79"/>
      <c r="E565" s="79"/>
      <c r="F565" s="79"/>
      <c r="G565" s="79"/>
      <c r="H565" s="80"/>
    </row>
    <row r="566" spans="2:8" x14ac:dyDescent="0.25">
      <c r="B566" s="9"/>
      <c r="C566" s="10"/>
      <c r="D566" s="10"/>
      <c r="E566" s="10"/>
      <c r="F566" s="10"/>
      <c r="G566" s="10"/>
      <c r="H566" s="10"/>
    </row>
    <row r="567" spans="2:8" x14ac:dyDescent="0.25">
      <c r="B567" s="9"/>
      <c r="C567" s="10"/>
      <c r="D567" s="10"/>
      <c r="E567" s="10"/>
      <c r="F567" s="10"/>
      <c r="G567" s="10"/>
      <c r="H567" s="10"/>
    </row>
    <row r="568" spans="2:8" x14ac:dyDescent="0.25">
      <c r="B568" s="9"/>
      <c r="C568" s="10"/>
      <c r="D568" s="10"/>
      <c r="E568" s="10"/>
      <c r="F568" s="10"/>
      <c r="G568" s="10"/>
      <c r="H568" s="10"/>
    </row>
    <row r="569" spans="2:8" x14ac:dyDescent="0.25">
      <c r="B569" s="9"/>
      <c r="C569" s="10"/>
      <c r="D569" s="10"/>
      <c r="E569" s="10"/>
      <c r="F569" s="10"/>
      <c r="G569" s="10"/>
      <c r="H569" s="10"/>
    </row>
    <row r="570" spans="2:8" x14ac:dyDescent="0.25">
      <c r="B570" s="9"/>
      <c r="C570" s="10"/>
      <c r="D570" s="10"/>
      <c r="E570" s="10"/>
      <c r="F570" s="10"/>
      <c r="G570" s="10"/>
      <c r="H570" s="10"/>
    </row>
    <row r="571" spans="2:8" x14ac:dyDescent="0.25">
      <c r="B571" s="9"/>
      <c r="C571" s="10"/>
      <c r="D571" s="10"/>
      <c r="E571" s="10"/>
      <c r="F571" s="10"/>
      <c r="G571" s="10"/>
      <c r="H571" s="10"/>
    </row>
    <row r="572" spans="2:8" x14ac:dyDescent="0.25">
      <c r="B572" s="9"/>
      <c r="C572" s="10"/>
      <c r="D572" s="10"/>
      <c r="E572" s="10"/>
      <c r="F572" s="10"/>
      <c r="G572" s="10"/>
      <c r="H572" s="10"/>
    </row>
    <row r="573" spans="2:8" x14ac:dyDescent="0.25">
      <c r="B573" s="9"/>
      <c r="C573" s="10"/>
      <c r="D573" s="10"/>
      <c r="E573" s="10"/>
      <c r="F573" s="10"/>
      <c r="G573" s="10"/>
      <c r="H573" s="10"/>
    </row>
    <row r="574" spans="2:8" x14ac:dyDescent="0.25">
      <c r="B574" s="9"/>
      <c r="C574" s="10"/>
      <c r="D574" s="10"/>
      <c r="E574" s="10"/>
      <c r="F574" s="10"/>
      <c r="G574" s="10"/>
      <c r="H574" s="10"/>
    </row>
    <row r="575" spans="2:8" x14ac:dyDescent="0.25">
      <c r="B575" s="9"/>
      <c r="C575" s="10"/>
      <c r="D575" s="10"/>
      <c r="E575" s="10"/>
      <c r="F575" s="10"/>
      <c r="G575" s="10"/>
      <c r="H575" s="10"/>
    </row>
    <row r="576" spans="2:8" x14ac:dyDescent="0.25">
      <c r="B576" s="9"/>
      <c r="C576" s="10"/>
      <c r="D576" s="10"/>
      <c r="E576" s="10"/>
      <c r="F576" s="10"/>
      <c r="G576" s="10"/>
      <c r="H576" s="10"/>
    </row>
    <row r="577" spans="2:8" x14ac:dyDescent="0.25">
      <c r="B577" s="9"/>
      <c r="C577" s="10"/>
      <c r="D577" s="10"/>
      <c r="E577" s="10"/>
      <c r="F577" s="10"/>
      <c r="G577" s="10"/>
      <c r="H577" s="10"/>
    </row>
    <row r="578" spans="2:8" x14ac:dyDescent="0.25">
      <c r="B578" s="9"/>
      <c r="C578" s="10"/>
      <c r="D578" s="10"/>
      <c r="E578" s="10"/>
      <c r="F578" s="10"/>
      <c r="G578" s="10"/>
      <c r="H578" s="10"/>
    </row>
    <row r="580" spans="2:8" ht="15.75" thickBot="1" x14ac:dyDescent="0.3"/>
    <row r="581" spans="2:8" x14ac:dyDescent="0.25">
      <c r="B581" s="58" t="s">
        <v>0</v>
      </c>
      <c r="C581" s="59"/>
      <c r="D581" s="59"/>
      <c r="E581" s="59"/>
      <c r="F581" s="59"/>
      <c r="G581" s="59"/>
      <c r="H581" s="60"/>
    </row>
    <row r="582" spans="2:8" x14ac:dyDescent="0.25">
      <c r="B582" s="61" t="s">
        <v>1</v>
      </c>
      <c r="C582" s="62"/>
      <c r="D582" s="62"/>
      <c r="E582" s="62"/>
      <c r="F582" s="62"/>
      <c r="G582" s="62"/>
      <c r="H582" s="63"/>
    </row>
    <row r="583" spans="2:8" x14ac:dyDescent="0.25">
      <c r="B583" s="4" t="s">
        <v>2</v>
      </c>
      <c r="C583" s="31">
        <f>INFO!L20</f>
        <v>0</v>
      </c>
      <c r="D583" s="32"/>
      <c r="E583" s="3" t="s">
        <v>13</v>
      </c>
      <c r="F583" s="45" t="s">
        <v>24</v>
      </c>
      <c r="G583" s="46"/>
      <c r="H583" s="56"/>
    </row>
    <row r="584" spans="2:8" x14ac:dyDescent="0.25">
      <c r="B584" s="4" t="s">
        <v>3</v>
      </c>
      <c r="C584" s="51">
        <f>INFO!D20</f>
        <v>0</v>
      </c>
      <c r="D584" s="52"/>
      <c r="E584" s="3" t="s">
        <v>25</v>
      </c>
      <c r="F584" s="53">
        <f>INFO!I20</f>
        <v>0</v>
      </c>
      <c r="G584" s="54"/>
      <c r="H584" s="55"/>
    </row>
    <row r="585" spans="2:8" ht="30" x14ac:dyDescent="0.25">
      <c r="B585" s="4" t="s">
        <v>4</v>
      </c>
      <c r="C585" s="51">
        <f>INFO!K20</f>
        <v>0</v>
      </c>
      <c r="D585" s="52"/>
      <c r="E585" s="2" t="s">
        <v>14</v>
      </c>
      <c r="F585" s="45"/>
      <c r="G585" s="46"/>
      <c r="H585" s="56"/>
    </row>
    <row r="586" spans="2:8" x14ac:dyDescent="0.25">
      <c r="B586" s="4" t="s">
        <v>48</v>
      </c>
      <c r="C586" s="1" t="s">
        <v>21</v>
      </c>
      <c r="D586" s="35" t="s">
        <v>5</v>
      </c>
      <c r="E586" s="35"/>
      <c r="F586" s="18" t="s">
        <v>49</v>
      </c>
      <c r="G586" s="3" t="s">
        <v>44</v>
      </c>
      <c r="H586" s="5">
        <f>INFO!N20</f>
        <v>0</v>
      </c>
    </row>
    <row r="587" spans="2:8" x14ac:dyDescent="0.25">
      <c r="B587" s="4" t="s">
        <v>6</v>
      </c>
      <c r="C587" s="11">
        <f>INFO!E20</f>
        <v>0</v>
      </c>
      <c r="D587" s="12" t="s">
        <v>15</v>
      </c>
      <c r="E587" s="36">
        <f>INFO!G20</f>
        <v>0</v>
      </c>
      <c r="F587" s="57"/>
      <c r="G587" s="12" t="s">
        <v>16</v>
      </c>
      <c r="H587" s="13">
        <f>INFO!F20</f>
        <v>0</v>
      </c>
    </row>
    <row r="588" spans="2:8" x14ac:dyDescent="0.25">
      <c r="B588" s="4" t="s">
        <v>7</v>
      </c>
      <c r="C588" s="45" t="s">
        <v>22</v>
      </c>
      <c r="D588" s="47"/>
      <c r="E588" s="70" t="s">
        <v>17</v>
      </c>
      <c r="F588" s="71"/>
      <c r="G588" s="45">
        <f>INFO!M20</f>
        <v>0</v>
      </c>
      <c r="H588" s="56"/>
    </row>
    <row r="589" spans="2:8" x14ac:dyDescent="0.25">
      <c r="B589" s="72" t="s">
        <v>45</v>
      </c>
      <c r="C589" s="71"/>
      <c r="D589" s="1" t="s">
        <v>26</v>
      </c>
      <c r="E589" s="70" t="s">
        <v>18</v>
      </c>
      <c r="F589" s="71"/>
      <c r="G589" s="36" t="s">
        <v>23</v>
      </c>
      <c r="H589" s="37"/>
    </row>
    <row r="590" spans="2:8" x14ac:dyDescent="0.25">
      <c r="B590" s="72" t="s">
        <v>46</v>
      </c>
      <c r="C590" s="71"/>
      <c r="D590" s="15">
        <f>INFO!O20</f>
        <v>0</v>
      </c>
      <c r="E590" s="70" t="s">
        <v>47</v>
      </c>
      <c r="F590" s="71"/>
      <c r="G590" s="36">
        <f>INFO!P20</f>
        <v>0</v>
      </c>
      <c r="H590" s="37"/>
    </row>
    <row r="591" spans="2:8" x14ac:dyDescent="0.25">
      <c r="B591" s="72" t="s">
        <v>8</v>
      </c>
      <c r="C591" s="73"/>
      <c r="D591" s="73"/>
      <c r="E591" s="73"/>
      <c r="F591" s="73"/>
      <c r="G591" s="73"/>
      <c r="H591" s="74"/>
    </row>
    <row r="592" spans="2:8" ht="15" customHeight="1" x14ac:dyDescent="0.25">
      <c r="B592" s="64" t="s">
        <v>9</v>
      </c>
      <c r="C592" s="39" t="s">
        <v>50</v>
      </c>
      <c r="D592" s="66"/>
      <c r="E592" s="66"/>
      <c r="F592" s="67"/>
      <c r="G592" s="39"/>
      <c r="H592" s="40"/>
    </row>
    <row r="593" spans="2:8" x14ac:dyDescent="0.25">
      <c r="B593" s="65"/>
      <c r="C593" s="43"/>
      <c r="D593" s="68"/>
      <c r="E593" s="68"/>
      <c r="F593" s="69"/>
      <c r="G593" s="41"/>
      <c r="H593" s="42"/>
    </row>
    <row r="594" spans="2:8" x14ac:dyDescent="0.25">
      <c r="B594" s="6" t="s">
        <v>10</v>
      </c>
      <c r="C594" s="45">
        <v>52536967</v>
      </c>
      <c r="D594" s="46"/>
      <c r="E594" s="46"/>
      <c r="F594" s="47"/>
      <c r="G594" s="43"/>
      <c r="H594" s="44"/>
    </row>
    <row r="595" spans="2:8" x14ac:dyDescent="0.25">
      <c r="B595" s="6" t="s">
        <v>34</v>
      </c>
      <c r="C595" s="45" t="s">
        <v>35</v>
      </c>
      <c r="D595" s="46"/>
      <c r="E595" s="46"/>
      <c r="F595" s="47"/>
      <c r="G595" s="3" t="s">
        <v>33</v>
      </c>
      <c r="H595" s="8">
        <v>110010778209</v>
      </c>
    </row>
    <row r="596" spans="2:8" x14ac:dyDescent="0.25">
      <c r="B596" s="6" t="s">
        <v>11</v>
      </c>
      <c r="C596" s="45" t="s">
        <v>19</v>
      </c>
      <c r="D596" s="46"/>
      <c r="E596" s="46"/>
      <c r="F596" s="46"/>
      <c r="G596" s="46"/>
      <c r="H596" s="56"/>
    </row>
    <row r="597" spans="2:8" ht="15" customHeight="1" x14ac:dyDescent="0.25">
      <c r="B597" s="64" t="s">
        <v>12</v>
      </c>
      <c r="C597" s="39" t="s">
        <v>20</v>
      </c>
      <c r="D597" s="66"/>
      <c r="E597" s="66"/>
      <c r="F597" s="66"/>
      <c r="G597" s="66"/>
      <c r="H597" s="40"/>
    </row>
    <row r="598" spans="2:8" x14ac:dyDescent="0.25">
      <c r="B598" s="75"/>
      <c r="C598" s="41"/>
      <c r="D598" s="77"/>
      <c r="E598" s="77"/>
      <c r="F598" s="77"/>
      <c r="G598" s="77"/>
      <c r="H598" s="42"/>
    </row>
    <row r="599" spans="2:8" ht="15.75" thickBot="1" x14ac:dyDescent="0.3">
      <c r="B599" s="76"/>
      <c r="C599" s="78"/>
      <c r="D599" s="79"/>
      <c r="E599" s="79"/>
      <c r="F599" s="79"/>
      <c r="G599" s="79"/>
      <c r="H599" s="80"/>
    </row>
    <row r="607" spans="2:8" ht="15.75" thickBot="1" x14ac:dyDescent="0.3"/>
    <row r="608" spans="2:8" x14ac:dyDescent="0.25">
      <c r="B608" s="58" t="s">
        <v>0</v>
      </c>
      <c r="C608" s="59"/>
      <c r="D608" s="59"/>
      <c r="E608" s="59"/>
      <c r="F608" s="59"/>
      <c r="G608" s="59"/>
      <c r="H608" s="60"/>
    </row>
    <row r="609" spans="2:8" x14ac:dyDescent="0.25">
      <c r="B609" s="61" t="s">
        <v>1</v>
      </c>
      <c r="C609" s="62"/>
      <c r="D609" s="62"/>
      <c r="E609" s="62"/>
      <c r="F609" s="62"/>
      <c r="G609" s="62"/>
      <c r="H609" s="63"/>
    </row>
    <row r="610" spans="2:8" x14ac:dyDescent="0.25">
      <c r="B610" s="4" t="s">
        <v>2</v>
      </c>
      <c r="C610" s="31">
        <f>INFO!L21</f>
        <v>0</v>
      </c>
      <c r="D610" s="32"/>
      <c r="E610" s="3" t="s">
        <v>13</v>
      </c>
      <c r="F610" s="45" t="s">
        <v>24</v>
      </c>
      <c r="G610" s="46"/>
      <c r="H610" s="56"/>
    </row>
    <row r="611" spans="2:8" x14ac:dyDescent="0.25">
      <c r="B611" s="4" t="s">
        <v>3</v>
      </c>
      <c r="C611" s="83">
        <f>INFO!D21</f>
        <v>0</v>
      </c>
      <c r="D611" s="84"/>
      <c r="E611" s="3" t="s">
        <v>25</v>
      </c>
      <c r="F611" s="53">
        <f>INFO!I21</f>
        <v>0</v>
      </c>
      <c r="G611" s="54"/>
      <c r="H611" s="55"/>
    </row>
    <row r="612" spans="2:8" ht="42" customHeight="1" x14ac:dyDescent="0.25">
      <c r="B612" s="4" t="s">
        <v>4</v>
      </c>
      <c r="C612" s="83">
        <f>INFO!K21</f>
        <v>0</v>
      </c>
      <c r="D612" s="84"/>
      <c r="E612" s="2" t="s">
        <v>14</v>
      </c>
      <c r="F612" s="45"/>
      <c r="G612" s="46"/>
      <c r="H612" s="56"/>
    </row>
    <row r="613" spans="2:8" x14ac:dyDescent="0.25">
      <c r="B613" s="4" t="s">
        <v>48</v>
      </c>
      <c r="C613" s="1" t="s">
        <v>21</v>
      </c>
      <c r="D613" s="35" t="s">
        <v>5</v>
      </c>
      <c r="E613" s="35"/>
      <c r="F613" s="18" t="s">
        <v>49</v>
      </c>
      <c r="G613" s="3" t="s">
        <v>44</v>
      </c>
      <c r="H613" s="5">
        <f>INFO!N21</f>
        <v>0</v>
      </c>
    </row>
    <row r="614" spans="2:8" x14ac:dyDescent="0.25">
      <c r="B614" s="4" t="s">
        <v>6</v>
      </c>
      <c r="C614" s="11">
        <f>INFO!E21</f>
        <v>0</v>
      </c>
      <c r="D614" s="12" t="s">
        <v>15</v>
      </c>
      <c r="E614" s="36">
        <f>INFO!G21</f>
        <v>0</v>
      </c>
      <c r="F614" s="57"/>
      <c r="G614" s="12" t="s">
        <v>16</v>
      </c>
      <c r="H614" s="13">
        <f>INFO!F21</f>
        <v>0</v>
      </c>
    </row>
    <row r="615" spans="2:8" x14ac:dyDescent="0.25">
      <c r="B615" s="4" t="s">
        <v>7</v>
      </c>
      <c r="C615" s="45" t="s">
        <v>22</v>
      </c>
      <c r="D615" s="47"/>
      <c r="E615" s="70" t="s">
        <v>17</v>
      </c>
      <c r="F615" s="71"/>
      <c r="G615" s="53">
        <f>INFO!M21</f>
        <v>0</v>
      </c>
      <c r="H615" s="56"/>
    </row>
    <row r="616" spans="2:8" x14ac:dyDescent="0.25">
      <c r="B616" s="72" t="s">
        <v>45</v>
      </c>
      <c r="C616" s="71"/>
      <c r="D616" s="1" t="s">
        <v>26</v>
      </c>
      <c r="E616" s="70" t="s">
        <v>18</v>
      </c>
      <c r="F616" s="71"/>
      <c r="G616" s="36" t="s">
        <v>23</v>
      </c>
      <c r="H616" s="37"/>
    </row>
    <row r="617" spans="2:8" x14ac:dyDescent="0.25">
      <c r="B617" s="23" t="s">
        <v>46</v>
      </c>
      <c r="C617" s="21"/>
      <c r="D617" s="15">
        <f>INFO!O21</f>
        <v>0</v>
      </c>
      <c r="E617" s="21" t="s">
        <v>47</v>
      </c>
      <c r="F617" s="21"/>
      <c r="G617" s="36">
        <f>INFO!P21</f>
        <v>0</v>
      </c>
      <c r="H617" s="37"/>
    </row>
    <row r="618" spans="2:8" x14ac:dyDescent="0.25">
      <c r="B618" s="72" t="s">
        <v>8</v>
      </c>
      <c r="C618" s="73"/>
      <c r="D618" s="73"/>
      <c r="E618" s="73"/>
      <c r="F618" s="73"/>
      <c r="G618" s="73"/>
      <c r="H618" s="74"/>
    </row>
    <row r="619" spans="2:8" x14ac:dyDescent="0.25">
      <c r="B619" s="64" t="s">
        <v>9</v>
      </c>
      <c r="C619" s="39" t="s">
        <v>50</v>
      </c>
      <c r="D619" s="66"/>
      <c r="E619" s="66"/>
      <c r="F619" s="67"/>
      <c r="G619" s="39"/>
      <c r="H619" s="40"/>
    </row>
    <row r="620" spans="2:8" x14ac:dyDescent="0.25">
      <c r="B620" s="65"/>
      <c r="C620" s="43"/>
      <c r="D620" s="68"/>
      <c r="E620" s="68"/>
      <c r="F620" s="69"/>
      <c r="G620" s="41"/>
      <c r="H620" s="42"/>
    </row>
    <row r="621" spans="2:8" x14ac:dyDescent="0.25">
      <c r="B621" s="6" t="s">
        <v>10</v>
      </c>
      <c r="C621" s="45">
        <v>52536967</v>
      </c>
      <c r="D621" s="46"/>
      <c r="E621" s="46"/>
      <c r="F621" s="47"/>
      <c r="G621" s="43"/>
      <c r="H621" s="44"/>
    </row>
    <row r="622" spans="2:8" x14ac:dyDescent="0.25">
      <c r="B622" s="6" t="s">
        <v>34</v>
      </c>
      <c r="C622" s="45" t="s">
        <v>35</v>
      </c>
      <c r="D622" s="46"/>
      <c r="E622" s="46"/>
      <c r="F622" s="47"/>
      <c r="G622" s="3" t="s">
        <v>33</v>
      </c>
      <c r="H622" s="8">
        <v>110010778209</v>
      </c>
    </row>
    <row r="623" spans="2:8" x14ac:dyDescent="0.25">
      <c r="B623" s="6" t="s">
        <v>11</v>
      </c>
      <c r="C623" s="45" t="s">
        <v>19</v>
      </c>
      <c r="D623" s="46"/>
      <c r="E623" s="46"/>
      <c r="F623" s="46"/>
      <c r="G623" s="46"/>
      <c r="H623" s="56"/>
    </row>
    <row r="624" spans="2:8" x14ac:dyDescent="0.25">
      <c r="B624" s="64" t="s">
        <v>12</v>
      </c>
      <c r="C624" s="39" t="s">
        <v>20</v>
      </c>
      <c r="D624" s="66"/>
      <c r="E624" s="66"/>
      <c r="F624" s="66"/>
      <c r="G624" s="66"/>
      <c r="H624" s="40"/>
    </row>
    <row r="625" spans="2:8" x14ac:dyDescent="0.25">
      <c r="B625" s="75"/>
      <c r="C625" s="41"/>
      <c r="D625" s="77"/>
      <c r="E625" s="77"/>
      <c r="F625" s="77"/>
      <c r="G625" s="77"/>
      <c r="H625" s="42"/>
    </row>
    <row r="626" spans="2:8" ht="15.75" thickBot="1" x14ac:dyDescent="0.3">
      <c r="B626" s="76"/>
      <c r="C626" s="78"/>
      <c r="D626" s="79"/>
      <c r="E626" s="79"/>
      <c r="F626" s="79"/>
      <c r="G626" s="79"/>
      <c r="H626" s="80"/>
    </row>
    <row r="640" spans="2:8" ht="15.75" thickBot="1" x14ac:dyDescent="0.3"/>
    <row r="641" spans="2:8" x14ac:dyDescent="0.25">
      <c r="B641" s="58" t="s">
        <v>0</v>
      </c>
      <c r="C641" s="59"/>
      <c r="D641" s="59"/>
      <c r="E641" s="59"/>
      <c r="F641" s="59"/>
      <c r="G641" s="59"/>
      <c r="H641" s="60"/>
    </row>
    <row r="642" spans="2:8" x14ac:dyDescent="0.25">
      <c r="B642" s="61" t="s">
        <v>1</v>
      </c>
      <c r="C642" s="62"/>
      <c r="D642" s="62"/>
      <c r="E642" s="62"/>
      <c r="F642" s="62"/>
      <c r="G642" s="62"/>
      <c r="H642" s="63"/>
    </row>
    <row r="643" spans="2:8" x14ac:dyDescent="0.25">
      <c r="B643" s="4" t="s">
        <v>2</v>
      </c>
      <c r="C643" s="31">
        <f>INFO!L22</f>
        <v>0</v>
      </c>
      <c r="D643" s="32"/>
      <c r="E643" s="3" t="s">
        <v>13</v>
      </c>
      <c r="F643" s="45" t="s">
        <v>24</v>
      </c>
      <c r="G643" s="46"/>
      <c r="H643" s="56"/>
    </row>
    <row r="644" spans="2:8" x14ac:dyDescent="0.25">
      <c r="B644" s="4" t="s">
        <v>3</v>
      </c>
      <c r="C644" s="51">
        <f>INFO!D22</f>
        <v>0</v>
      </c>
      <c r="D644" s="52"/>
      <c r="E644" s="3" t="s">
        <v>25</v>
      </c>
      <c r="F644" s="53">
        <f>INFO!I22</f>
        <v>0</v>
      </c>
      <c r="G644" s="54"/>
      <c r="H644" s="55"/>
    </row>
    <row r="645" spans="2:8" ht="43.5" customHeight="1" x14ac:dyDescent="0.25">
      <c r="B645" s="4" t="s">
        <v>4</v>
      </c>
      <c r="C645" s="51">
        <f>INFO!K22</f>
        <v>0</v>
      </c>
      <c r="D645" s="52"/>
      <c r="E645" s="2" t="s">
        <v>14</v>
      </c>
      <c r="F645" s="45"/>
      <c r="G645" s="46"/>
      <c r="H645" s="56"/>
    </row>
    <row r="646" spans="2:8" x14ac:dyDescent="0.25">
      <c r="B646" s="4" t="s">
        <v>48</v>
      </c>
      <c r="C646" s="1" t="s">
        <v>21</v>
      </c>
      <c r="D646" s="35" t="s">
        <v>5</v>
      </c>
      <c r="E646" s="35"/>
      <c r="F646" s="18" t="s">
        <v>49</v>
      </c>
      <c r="G646" s="3" t="s">
        <v>44</v>
      </c>
      <c r="H646" s="5">
        <f>INFO!N22</f>
        <v>0</v>
      </c>
    </row>
    <row r="647" spans="2:8" x14ac:dyDescent="0.25">
      <c r="B647" s="4" t="s">
        <v>6</v>
      </c>
      <c r="C647" s="11">
        <f>INFO!E22</f>
        <v>0</v>
      </c>
      <c r="D647" s="12" t="s">
        <v>15</v>
      </c>
      <c r="E647" s="36">
        <f>INFO!G22</f>
        <v>0</v>
      </c>
      <c r="F647" s="57"/>
      <c r="G647" s="12" t="s">
        <v>16</v>
      </c>
      <c r="H647" s="13">
        <f>INFO!F22</f>
        <v>0</v>
      </c>
    </row>
    <row r="648" spans="2:8" x14ac:dyDescent="0.25">
      <c r="B648" s="4" t="s">
        <v>7</v>
      </c>
      <c r="C648" s="45" t="s">
        <v>22</v>
      </c>
      <c r="D648" s="47"/>
      <c r="E648" s="70" t="s">
        <v>17</v>
      </c>
      <c r="F648" s="71"/>
      <c r="G648" s="45">
        <f>INFO!M22</f>
        <v>0</v>
      </c>
      <c r="H648" s="56"/>
    </row>
    <row r="649" spans="2:8" x14ac:dyDescent="0.25">
      <c r="B649" s="72" t="s">
        <v>45</v>
      </c>
      <c r="C649" s="71"/>
      <c r="D649" s="1" t="s">
        <v>26</v>
      </c>
      <c r="E649" s="70" t="s">
        <v>18</v>
      </c>
      <c r="F649" s="71"/>
      <c r="G649" s="36" t="s">
        <v>23</v>
      </c>
      <c r="H649" s="37"/>
    </row>
    <row r="650" spans="2:8" x14ac:dyDescent="0.25">
      <c r="B650" s="23" t="s">
        <v>46</v>
      </c>
      <c r="C650" s="21"/>
      <c r="D650" s="15">
        <f>INFO!O22</f>
        <v>0</v>
      </c>
      <c r="E650" s="21" t="s">
        <v>47</v>
      </c>
      <c r="F650" s="21"/>
      <c r="G650" s="36">
        <f>INFO!P22</f>
        <v>0</v>
      </c>
      <c r="H650" s="37"/>
    </row>
    <row r="651" spans="2:8" x14ac:dyDescent="0.25">
      <c r="B651" s="72" t="s">
        <v>8</v>
      </c>
      <c r="C651" s="73"/>
      <c r="D651" s="73"/>
      <c r="E651" s="73"/>
      <c r="F651" s="73"/>
      <c r="G651" s="73"/>
      <c r="H651" s="74"/>
    </row>
    <row r="652" spans="2:8" x14ac:dyDescent="0.25">
      <c r="B652" s="64" t="s">
        <v>9</v>
      </c>
      <c r="C652" s="39" t="s">
        <v>50</v>
      </c>
      <c r="D652" s="66"/>
      <c r="E652" s="66"/>
      <c r="F652" s="67"/>
      <c r="G652" s="39"/>
      <c r="H652" s="40"/>
    </row>
    <row r="653" spans="2:8" x14ac:dyDescent="0.25">
      <c r="B653" s="65"/>
      <c r="C653" s="43"/>
      <c r="D653" s="68"/>
      <c r="E653" s="68"/>
      <c r="F653" s="69"/>
      <c r="G653" s="41"/>
      <c r="H653" s="42"/>
    </row>
    <row r="654" spans="2:8" x14ac:dyDescent="0.25">
      <c r="B654" s="6" t="s">
        <v>10</v>
      </c>
      <c r="C654" s="45">
        <v>52536967</v>
      </c>
      <c r="D654" s="46"/>
      <c r="E654" s="46"/>
      <c r="F654" s="47"/>
      <c r="G654" s="43"/>
      <c r="H654" s="44"/>
    </row>
    <row r="655" spans="2:8" x14ac:dyDescent="0.25">
      <c r="B655" s="6" t="s">
        <v>34</v>
      </c>
      <c r="C655" s="45" t="s">
        <v>35</v>
      </c>
      <c r="D655" s="46"/>
      <c r="E655" s="46"/>
      <c r="F655" s="47"/>
      <c r="G655" s="3" t="s">
        <v>33</v>
      </c>
      <c r="H655" s="8">
        <v>110010778209</v>
      </c>
    </row>
    <row r="656" spans="2:8" x14ac:dyDescent="0.25">
      <c r="B656" s="6" t="s">
        <v>11</v>
      </c>
      <c r="C656" s="45" t="s">
        <v>19</v>
      </c>
      <c r="D656" s="46"/>
      <c r="E656" s="46"/>
      <c r="F656" s="46"/>
      <c r="G656" s="46"/>
      <c r="H656" s="56"/>
    </row>
    <row r="657" spans="2:8" x14ac:dyDescent="0.25">
      <c r="B657" s="64" t="s">
        <v>12</v>
      </c>
      <c r="C657" s="39" t="s">
        <v>20</v>
      </c>
      <c r="D657" s="66"/>
      <c r="E657" s="66"/>
      <c r="F657" s="66"/>
      <c r="G657" s="66"/>
      <c r="H657" s="40"/>
    </row>
    <row r="658" spans="2:8" x14ac:dyDescent="0.25">
      <c r="B658" s="75"/>
      <c r="C658" s="41"/>
      <c r="D658" s="77"/>
      <c r="E658" s="77"/>
      <c r="F658" s="77"/>
      <c r="G658" s="77"/>
      <c r="H658" s="42"/>
    </row>
    <row r="659" spans="2:8" ht="15.75" thickBot="1" x14ac:dyDescent="0.3">
      <c r="B659" s="76"/>
      <c r="C659" s="78"/>
      <c r="D659" s="79"/>
      <c r="E659" s="79"/>
      <c r="F659" s="79"/>
      <c r="G659" s="79"/>
      <c r="H659" s="80"/>
    </row>
    <row r="673" spans="2:8" ht="15.75" thickBot="1" x14ac:dyDescent="0.3"/>
    <row r="674" spans="2:8" x14ac:dyDescent="0.25">
      <c r="B674" s="58" t="s">
        <v>0</v>
      </c>
      <c r="C674" s="59"/>
      <c r="D674" s="59"/>
      <c r="E674" s="59"/>
      <c r="F674" s="59"/>
      <c r="G674" s="59"/>
      <c r="H674" s="60"/>
    </row>
    <row r="675" spans="2:8" x14ac:dyDescent="0.25">
      <c r="B675" s="61" t="s">
        <v>1</v>
      </c>
      <c r="C675" s="62"/>
      <c r="D675" s="62"/>
      <c r="E675" s="62"/>
      <c r="F675" s="62"/>
      <c r="G675" s="62"/>
      <c r="H675" s="63"/>
    </row>
    <row r="676" spans="2:8" x14ac:dyDescent="0.25">
      <c r="B676" s="4" t="s">
        <v>2</v>
      </c>
      <c r="C676" s="31">
        <f>INFO!L23</f>
        <v>0</v>
      </c>
      <c r="D676" s="32"/>
      <c r="E676" s="3" t="s">
        <v>13</v>
      </c>
      <c r="F676" s="45" t="s">
        <v>24</v>
      </c>
      <c r="G676" s="46"/>
      <c r="H676" s="56"/>
    </row>
    <row r="677" spans="2:8" x14ac:dyDescent="0.25">
      <c r="B677" s="4" t="s">
        <v>3</v>
      </c>
      <c r="C677" s="51">
        <f>INFO!D23</f>
        <v>0</v>
      </c>
      <c r="D677" s="52"/>
      <c r="E677" s="3" t="s">
        <v>25</v>
      </c>
      <c r="F677" s="53">
        <f>INFO!I23</f>
        <v>0</v>
      </c>
      <c r="G677" s="54"/>
      <c r="H677" s="55"/>
    </row>
    <row r="678" spans="2:8" ht="39.75" customHeight="1" x14ac:dyDescent="0.25">
      <c r="B678" s="4" t="s">
        <v>4</v>
      </c>
      <c r="C678" s="51">
        <f>INFO!K23</f>
        <v>0</v>
      </c>
      <c r="D678" s="52"/>
      <c r="E678" s="2" t="s">
        <v>14</v>
      </c>
      <c r="F678" s="45"/>
      <c r="G678" s="46"/>
      <c r="H678" s="56"/>
    </row>
    <row r="679" spans="2:8" x14ac:dyDescent="0.25">
      <c r="B679" s="4" t="s">
        <v>48</v>
      </c>
      <c r="C679" s="1" t="s">
        <v>21</v>
      </c>
      <c r="D679" s="35" t="s">
        <v>5</v>
      </c>
      <c r="E679" s="35"/>
      <c r="F679" s="18" t="s">
        <v>49</v>
      </c>
      <c r="G679" s="3" t="s">
        <v>44</v>
      </c>
      <c r="H679" s="5">
        <f>INFO!N22</f>
        <v>0</v>
      </c>
    </row>
    <row r="680" spans="2:8" x14ac:dyDescent="0.25">
      <c r="B680" s="4" t="s">
        <v>6</v>
      </c>
      <c r="C680" s="11">
        <f>INFO!E23</f>
        <v>0</v>
      </c>
      <c r="D680" s="12" t="s">
        <v>15</v>
      </c>
      <c r="E680" s="36">
        <f>INFO!G23</f>
        <v>0</v>
      </c>
      <c r="F680" s="57"/>
      <c r="G680" s="12" t="s">
        <v>16</v>
      </c>
      <c r="H680" s="13">
        <f>INFO!F23</f>
        <v>0</v>
      </c>
    </row>
    <row r="681" spans="2:8" x14ac:dyDescent="0.25">
      <c r="B681" s="4" t="s">
        <v>7</v>
      </c>
      <c r="C681" s="45" t="s">
        <v>22</v>
      </c>
      <c r="D681" s="47"/>
      <c r="E681" s="70" t="s">
        <v>17</v>
      </c>
      <c r="F681" s="71"/>
      <c r="G681" s="45">
        <f>INFO!M23</f>
        <v>0</v>
      </c>
      <c r="H681" s="56"/>
    </row>
    <row r="682" spans="2:8" x14ac:dyDescent="0.25">
      <c r="B682" s="72" t="s">
        <v>45</v>
      </c>
      <c r="C682" s="71"/>
      <c r="D682" s="1" t="s">
        <v>26</v>
      </c>
      <c r="E682" s="70" t="s">
        <v>18</v>
      </c>
      <c r="F682" s="71"/>
      <c r="G682" s="36" t="s">
        <v>23</v>
      </c>
      <c r="H682" s="37"/>
    </row>
    <row r="683" spans="2:8" x14ac:dyDescent="0.25">
      <c r="B683" s="23" t="s">
        <v>46</v>
      </c>
      <c r="C683" s="21"/>
      <c r="D683" s="15">
        <f>INFO!O23</f>
        <v>0</v>
      </c>
      <c r="E683" s="21" t="s">
        <v>47</v>
      </c>
      <c r="F683" s="21"/>
      <c r="G683" s="36">
        <f>INFO!P23</f>
        <v>0</v>
      </c>
      <c r="H683" s="37"/>
    </row>
    <row r="684" spans="2:8" x14ac:dyDescent="0.25">
      <c r="B684" s="72" t="s">
        <v>8</v>
      </c>
      <c r="C684" s="73"/>
      <c r="D684" s="73"/>
      <c r="E684" s="73"/>
      <c r="F684" s="73"/>
      <c r="G684" s="73"/>
      <c r="H684" s="74"/>
    </row>
    <row r="685" spans="2:8" x14ac:dyDescent="0.25">
      <c r="B685" s="64" t="s">
        <v>9</v>
      </c>
      <c r="C685" s="39" t="s">
        <v>50</v>
      </c>
      <c r="D685" s="66"/>
      <c r="E685" s="66"/>
      <c r="F685" s="67"/>
      <c r="G685" s="39"/>
      <c r="H685" s="40"/>
    </row>
    <row r="686" spans="2:8" x14ac:dyDescent="0.25">
      <c r="B686" s="65"/>
      <c r="C686" s="43"/>
      <c r="D686" s="68"/>
      <c r="E686" s="68"/>
      <c r="F686" s="69"/>
      <c r="G686" s="41"/>
      <c r="H686" s="42"/>
    </row>
    <row r="687" spans="2:8" x14ac:dyDescent="0.25">
      <c r="B687" s="6" t="s">
        <v>10</v>
      </c>
      <c r="C687" s="45">
        <v>52536967</v>
      </c>
      <c r="D687" s="46"/>
      <c r="E687" s="46"/>
      <c r="F687" s="47"/>
      <c r="G687" s="43"/>
      <c r="H687" s="44"/>
    </row>
    <row r="688" spans="2:8" x14ac:dyDescent="0.25">
      <c r="B688" s="6" t="s">
        <v>34</v>
      </c>
      <c r="C688" s="45" t="s">
        <v>35</v>
      </c>
      <c r="D688" s="46"/>
      <c r="E688" s="46"/>
      <c r="F688" s="47"/>
      <c r="G688" s="3" t="s">
        <v>33</v>
      </c>
      <c r="H688" s="8">
        <v>110010778209</v>
      </c>
    </row>
    <row r="689" spans="2:8" x14ac:dyDescent="0.25">
      <c r="B689" s="6" t="s">
        <v>11</v>
      </c>
      <c r="C689" s="45" t="s">
        <v>19</v>
      </c>
      <c r="D689" s="46"/>
      <c r="E689" s="46"/>
      <c r="F689" s="46"/>
      <c r="G689" s="46"/>
      <c r="H689" s="56"/>
    </row>
    <row r="690" spans="2:8" x14ac:dyDescent="0.25">
      <c r="B690" s="64" t="s">
        <v>12</v>
      </c>
      <c r="C690" s="39" t="s">
        <v>20</v>
      </c>
      <c r="D690" s="66"/>
      <c r="E690" s="66"/>
      <c r="F690" s="66"/>
      <c r="G690" s="66"/>
      <c r="H690" s="40"/>
    </row>
    <row r="691" spans="2:8" x14ac:dyDescent="0.25">
      <c r="B691" s="75"/>
      <c r="C691" s="41"/>
      <c r="D691" s="77"/>
      <c r="E691" s="77"/>
      <c r="F691" s="77"/>
      <c r="G691" s="77"/>
      <c r="H691" s="42"/>
    </row>
    <row r="692" spans="2:8" ht="15.75" thickBot="1" x14ac:dyDescent="0.3">
      <c r="B692" s="76"/>
      <c r="C692" s="78"/>
      <c r="D692" s="79"/>
      <c r="E692" s="79"/>
      <c r="F692" s="79"/>
      <c r="G692" s="79"/>
      <c r="H692" s="80"/>
    </row>
    <row r="705" spans="2:8" ht="15.75" thickBot="1" x14ac:dyDescent="0.3"/>
    <row r="706" spans="2:8" x14ac:dyDescent="0.25">
      <c r="B706" s="58" t="s">
        <v>0</v>
      </c>
      <c r="C706" s="59"/>
      <c r="D706" s="59"/>
      <c r="E706" s="59"/>
      <c r="F706" s="59"/>
      <c r="G706" s="59"/>
      <c r="H706" s="60"/>
    </row>
    <row r="707" spans="2:8" x14ac:dyDescent="0.25">
      <c r="B707" s="61" t="s">
        <v>1</v>
      </c>
      <c r="C707" s="62"/>
      <c r="D707" s="62"/>
      <c r="E707" s="62"/>
      <c r="F707" s="62"/>
      <c r="G707" s="62"/>
      <c r="H707" s="63"/>
    </row>
    <row r="708" spans="2:8" x14ac:dyDescent="0.25">
      <c r="B708" s="4" t="s">
        <v>2</v>
      </c>
      <c r="C708" s="31">
        <f>INFO!L24</f>
        <v>0</v>
      </c>
      <c r="D708" s="32"/>
      <c r="E708" s="3" t="s">
        <v>13</v>
      </c>
      <c r="F708" s="45" t="s">
        <v>24</v>
      </c>
      <c r="G708" s="46"/>
      <c r="H708" s="56"/>
    </row>
    <row r="709" spans="2:8" ht="27.95" customHeight="1" x14ac:dyDescent="0.25">
      <c r="B709" s="4" t="s">
        <v>3</v>
      </c>
      <c r="C709" s="51">
        <f>INFO!D24</f>
        <v>0</v>
      </c>
      <c r="D709" s="52"/>
      <c r="E709" s="3" t="s">
        <v>25</v>
      </c>
      <c r="F709" s="53">
        <f>INFO!I24</f>
        <v>0</v>
      </c>
      <c r="G709" s="54"/>
      <c r="H709" s="55"/>
    </row>
    <row r="710" spans="2:8" ht="40.5" customHeight="1" x14ac:dyDescent="0.25">
      <c r="B710" s="4" t="s">
        <v>4</v>
      </c>
      <c r="C710" s="51">
        <f>INFO!K24</f>
        <v>0</v>
      </c>
      <c r="D710" s="52"/>
      <c r="E710" s="2" t="s">
        <v>14</v>
      </c>
      <c r="F710" s="45"/>
      <c r="G710" s="46"/>
      <c r="H710" s="56"/>
    </row>
    <row r="711" spans="2:8" x14ac:dyDescent="0.25">
      <c r="B711" s="4" t="s">
        <v>48</v>
      </c>
      <c r="C711" s="1" t="s">
        <v>21</v>
      </c>
      <c r="D711" s="35" t="s">
        <v>5</v>
      </c>
      <c r="E711" s="35"/>
      <c r="F711" s="18" t="s">
        <v>49</v>
      </c>
      <c r="G711" s="3" t="s">
        <v>44</v>
      </c>
      <c r="H711" s="5">
        <f>INFO!N24</f>
        <v>0</v>
      </c>
    </row>
    <row r="712" spans="2:8" x14ac:dyDescent="0.25">
      <c r="B712" s="4" t="s">
        <v>6</v>
      </c>
      <c r="C712" s="11">
        <f>INFO!E24</f>
        <v>0</v>
      </c>
      <c r="D712" s="12" t="s">
        <v>15</v>
      </c>
      <c r="E712" s="36">
        <f>INFO!G24</f>
        <v>0</v>
      </c>
      <c r="F712" s="57"/>
      <c r="G712" s="12" t="s">
        <v>16</v>
      </c>
      <c r="H712" s="13">
        <f>INFO!F24</f>
        <v>0</v>
      </c>
    </row>
    <row r="713" spans="2:8" x14ac:dyDescent="0.25">
      <c r="B713" s="4" t="s">
        <v>7</v>
      </c>
      <c r="C713" s="45" t="s">
        <v>22</v>
      </c>
      <c r="D713" s="47"/>
      <c r="E713" s="70" t="s">
        <v>17</v>
      </c>
      <c r="F713" s="71"/>
      <c r="G713" s="45">
        <f>INFO!M24</f>
        <v>0</v>
      </c>
      <c r="H713" s="56"/>
    </row>
    <row r="714" spans="2:8" x14ac:dyDescent="0.25">
      <c r="B714" s="72" t="s">
        <v>45</v>
      </c>
      <c r="C714" s="71"/>
      <c r="D714" s="1" t="s">
        <v>26</v>
      </c>
      <c r="E714" s="70" t="s">
        <v>18</v>
      </c>
      <c r="F714" s="71"/>
      <c r="G714" s="36" t="s">
        <v>23</v>
      </c>
      <c r="H714" s="37"/>
    </row>
    <row r="715" spans="2:8" x14ac:dyDescent="0.25">
      <c r="B715" s="23" t="s">
        <v>46</v>
      </c>
      <c r="C715" s="21"/>
      <c r="D715" s="15">
        <f>INFO!O24</f>
        <v>0</v>
      </c>
      <c r="E715" s="21" t="s">
        <v>47</v>
      </c>
      <c r="F715" s="21"/>
      <c r="G715" s="36">
        <f>INFO!P4</f>
        <v>0</v>
      </c>
      <c r="H715" s="37"/>
    </row>
    <row r="716" spans="2:8" x14ac:dyDescent="0.25">
      <c r="B716" s="72" t="s">
        <v>8</v>
      </c>
      <c r="C716" s="73"/>
      <c r="D716" s="73"/>
      <c r="E716" s="73"/>
      <c r="F716" s="73"/>
      <c r="G716" s="73"/>
      <c r="H716" s="74"/>
    </row>
    <row r="717" spans="2:8" x14ac:dyDescent="0.25">
      <c r="B717" s="64" t="s">
        <v>9</v>
      </c>
      <c r="C717" s="39" t="s">
        <v>50</v>
      </c>
      <c r="D717" s="66"/>
      <c r="E717" s="66"/>
      <c r="F717" s="67"/>
      <c r="G717" s="39"/>
      <c r="H717" s="40"/>
    </row>
    <row r="718" spans="2:8" x14ac:dyDescent="0.25">
      <c r="B718" s="65"/>
      <c r="C718" s="43"/>
      <c r="D718" s="68"/>
      <c r="E718" s="68"/>
      <c r="F718" s="69"/>
      <c r="G718" s="41"/>
      <c r="H718" s="42"/>
    </row>
    <row r="719" spans="2:8" x14ac:dyDescent="0.25">
      <c r="B719" s="6" t="s">
        <v>10</v>
      </c>
      <c r="C719" s="45">
        <v>52536967</v>
      </c>
      <c r="D719" s="46"/>
      <c r="E719" s="46"/>
      <c r="F719" s="47"/>
      <c r="G719" s="43"/>
      <c r="H719" s="44"/>
    </row>
    <row r="720" spans="2:8" x14ac:dyDescent="0.25">
      <c r="B720" s="6" t="s">
        <v>34</v>
      </c>
      <c r="C720" s="45" t="s">
        <v>35</v>
      </c>
      <c r="D720" s="46"/>
      <c r="E720" s="46"/>
      <c r="F720" s="47"/>
      <c r="G720" s="3" t="s">
        <v>33</v>
      </c>
      <c r="H720" s="8">
        <v>110010778209</v>
      </c>
    </row>
    <row r="721" spans="2:8" x14ac:dyDescent="0.25">
      <c r="B721" s="6" t="s">
        <v>11</v>
      </c>
      <c r="C721" s="45" t="s">
        <v>19</v>
      </c>
      <c r="D721" s="46"/>
      <c r="E721" s="46"/>
      <c r="F721" s="46"/>
      <c r="G721" s="46"/>
      <c r="H721" s="56"/>
    </row>
    <row r="722" spans="2:8" x14ac:dyDescent="0.25">
      <c r="B722" s="64" t="s">
        <v>12</v>
      </c>
      <c r="C722" s="39" t="s">
        <v>20</v>
      </c>
      <c r="D722" s="66"/>
      <c r="E722" s="66"/>
      <c r="F722" s="66"/>
      <c r="G722" s="66"/>
      <c r="H722" s="40"/>
    </row>
    <row r="723" spans="2:8" x14ac:dyDescent="0.25">
      <c r="B723" s="75"/>
      <c r="C723" s="41"/>
      <c r="D723" s="77"/>
      <c r="E723" s="77"/>
      <c r="F723" s="77"/>
      <c r="G723" s="77"/>
      <c r="H723" s="42"/>
    </row>
    <row r="724" spans="2:8" ht="15.75" thickBot="1" x14ac:dyDescent="0.3">
      <c r="B724" s="76"/>
      <c r="C724" s="78"/>
      <c r="D724" s="79"/>
      <c r="E724" s="79"/>
      <c r="F724" s="79"/>
      <c r="G724" s="79"/>
      <c r="H724" s="80"/>
    </row>
    <row r="725" spans="2:8" x14ac:dyDescent="0.25">
      <c r="B725" s="9"/>
      <c r="C725" s="10"/>
      <c r="D725" s="10"/>
      <c r="E725" s="10"/>
      <c r="F725" s="10"/>
      <c r="G725" s="10"/>
      <c r="H725" s="10"/>
    </row>
    <row r="726" spans="2:8" x14ac:dyDescent="0.25">
      <c r="B726" s="9"/>
      <c r="C726" s="10"/>
      <c r="D726" s="10"/>
      <c r="E726" s="10"/>
      <c r="F726" s="10"/>
      <c r="G726" s="10"/>
      <c r="H726" s="10"/>
    </row>
    <row r="727" spans="2:8" x14ac:dyDescent="0.25">
      <c r="B727" s="9"/>
      <c r="C727" s="10"/>
      <c r="D727" s="10"/>
      <c r="E727" s="10"/>
      <c r="F727" s="10"/>
      <c r="G727" s="10"/>
      <c r="H727" s="10"/>
    </row>
    <row r="728" spans="2:8" x14ac:dyDescent="0.25">
      <c r="B728" s="9"/>
      <c r="C728" s="10"/>
      <c r="D728" s="10"/>
      <c r="E728" s="10"/>
      <c r="F728" s="10"/>
      <c r="G728" s="10"/>
      <c r="H728" s="10"/>
    </row>
    <row r="729" spans="2:8" x14ac:dyDescent="0.25">
      <c r="B729" s="9"/>
      <c r="C729" s="10"/>
      <c r="D729" s="10"/>
      <c r="E729" s="10"/>
      <c r="F729" s="10"/>
      <c r="G729" s="10"/>
      <c r="H729" s="10"/>
    </row>
    <row r="730" spans="2:8" x14ac:dyDescent="0.25">
      <c r="B730" s="9"/>
      <c r="C730" s="10"/>
      <c r="D730" s="10"/>
      <c r="E730" s="10"/>
      <c r="F730" s="10"/>
      <c r="G730" s="10"/>
      <c r="H730" s="10"/>
    </row>
    <row r="731" spans="2:8" x14ac:dyDescent="0.25">
      <c r="B731" s="9"/>
      <c r="C731" s="10"/>
      <c r="D731" s="10"/>
      <c r="E731" s="10"/>
      <c r="F731" s="10"/>
      <c r="G731" s="10"/>
      <c r="H731" s="10"/>
    </row>
    <row r="732" spans="2:8" x14ac:dyDescent="0.25">
      <c r="B732" s="9"/>
      <c r="C732" s="10"/>
      <c r="D732" s="10"/>
      <c r="E732" s="10"/>
      <c r="F732" s="10"/>
      <c r="G732" s="10"/>
      <c r="H732" s="10"/>
    </row>
    <row r="733" spans="2:8" x14ac:dyDescent="0.25">
      <c r="B733" s="9"/>
      <c r="C733" s="10"/>
      <c r="D733" s="10"/>
      <c r="E733" s="10"/>
      <c r="F733" s="10"/>
      <c r="G733" s="10"/>
      <c r="H733" s="10"/>
    </row>
    <row r="734" spans="2:8" x14ac:dyDescent="0.25">
      <c r="B734" s="9"/>
      <c r="C734" s="10"/>
      <c r="D734" s="10"/>
      <c r="E734" s="10"/>
      <c r="F734" s="10"/>
      <c r="G734" s="10"/>
      <c r="H734" s="10"/>
    </row>
    <row r="735" spans="2:8" x14ac:dyDescent="0.25">
      <c r="B735" s="9"/>
      <c r="C735" s="10"/>
      <c r="D735" s="10"/>
      <c r="E735" s="10"/>
      <c r="F735" s="10"/>
      <c r="G735" s="10"/>
      <c r="H735" s="10"/>
    </row>
    <row r="736" spans="2:8" x14ac:dyDescent="0.25">
      <c r="B736" s="9"/>
      <c r="C736" s="10"/>
      <c r="D736" s="10"/>
      <c r="E736" s="10"/>
      <c r="F736" s="10"/>
      <c r="G736" s="10"/>
      <c r="H736" s="10"/>
    </row>
    <row r="737" spans="2:8" x14ac:dyDescent="0.25">
      <c r="B737" s="9"/>
      <c r="C737" s="10"/>
      <c r="D737" s="10"/>
      <c r="E737" s="10"/>
      <c r="F737" s="10"/>
      <c r="G737" s="10"/>
      <c r="H737" s="10"/>
    </row>
    <row r="738" spans="2:8" ht="15.75" thickBot="1" x14ac:dyDescent="0.3">
      <c r="B738" s="9"/>
      <c r="C738" s="10"/>
      <c r="D738" s="10"/>
      <c r="E738" s="10"/>
      <c r="F738" s="10"/>
      <c r="G738" s="10"/>
      <c r="H738" s="10"/>
    </row>
    <row r="739" spans="2:8" x14ac:dyDescent="0.25">
      <c r="B739" s="58" t="s">
        <v>0</v>
      </c>
      <c r="C739" s="59"/>
      <c r="D739" s="59"/>
      <c r="E739" s="59"/>
      <c r="F739" s="59"/>
      <c r="G739" s="59"/>
      <c r="H739" s="60"/>
    </row>
    <row r="740" spans="2:8" x14ac:dyDescent="0.25">
      <c r="B740" s="61" t="s">
        <v>1</v>
      </c>
      <c r="C740" s="62"/>
      <c r="D740" s="62"/>
      <c r="E740" s="62"/>
      <c r="F740" s="62"/>
      <c r="G740" s="62"/>
      <c r="H740" s="63"/>
    </row>
    <row r="741" spans="2:8" x14ac:dyDescent="0.25">
      <c r="B741" s="4" t="s">
        <v>2</v>
      </c>
      <c r="C741" s="31">
        <f>INFO!L25</f>
        <v>0</v>
      </c>
      <c r="D741" s="32"/>
      <c r="E741" s="3" t="s">
        <v>13</v>
      </c>
      <c r="F741" s="45" t="s">
        <v>24</v>
      </c>
      <c r="G741" s="46"/>
      <c r="H741" s="56"/>
    </row>
    <row r="742" spans="2:8" x14ac:dyDescent="0.25">
      <c r="B742" s="4" t="s">
        <v>3</v>
      </c>
      <c r="C742" s="51">
        <f>INFO!D25</f>
        <v>0</v>
      </c>
      <c r="D742" s="52"/>
      <c r="E742" s="3" t="s">
        <v>25</v>
      </c>
      <c r="F742" s="53">
        <f>INFO!I25</f>
        <v>0</v>
      </c>
      <c r="G742" s="54"/>
      <c r="H742" s="55"/>
    </row>
    <row r="743" spans="2:8" ht="30" x14ac:dyDescent="0.25">
      <c r="B743" s="4" t="s">
        <v>4</v>
      </c>
      <c r="C743" s="51">
        <f>INFO!K25</f>
        <v>0</v>
      </c>
      <c r="D743" s="52"/>
      <c r="E743" s="2" t="s">
        <v>14</v>
      </c>
      <c r="F743" s="45"/>
      <c r="G743" s="46"/>
      <c r="H743" s="56"/>
    </row>
    <row r="744" spans="2:8" x14ac:dyDescent="0.25">
      <c r="B744" s="4" t="s">
        <v>48</v>
      </c>
      <c r="C744" s="1" t="s">
        <v>21</v>
      </c>
      <c r="D744" s="35" t="s">
        <v>5</v>
      </c>
      <c r="E744" s="35"/>
      <c r="F744" s="18" t="s">
        <v>49</v>
      </c>
      <c r="G744" s="3" t="s">
        <v>44</v>
      </c>
      <c r="H744" s="5">
        <f>INFO!N25</f>
        <v>0</v>
      </c>
    </row>
    <row r="745" spans="2:8" x14ac:dyDescent="0.25">
      <c r="B745" s="4" t="s">
        <v>6</v>
      </c>
      <c r="C745" s="11">
        <f>INFO!E25</f>
        <v>0</v>
      </c>
      <c r="D745" s="12" t="s">
        <v>15</v>
      </c>
      <c r="E745" s="36">
        <f>INFO!G25</f>
        <v>0</v>
      </c>
      <c r="F745" s="57"/>
      <c r="G745" s="12" t="s">
        <v>16</v>
      </c>
      <c r="H745" s="13">
        <f>INFO!F25</f>
        <v>0</v>
      </c>
    </row>
    <row r="746" spans="2:8" x14ac:dyDescent="0.25">
      <c r="B746" s="4" t="s">
        <v>7</v>
      </c>
      <c r="C746" s="45" t="s">
        <v>22</v>
      </c>
      <c r="D746" s="47"/>
      <c r="E746" s="70" t="s">
        <v>17</v>
      </c>
      <c r="F746" s="71"/>
      <c r="G746" s="45">
        <f>INFO!M25</f>
        <v>0</v>
      </c>
      <c r="H746" s="56"/>
    </row>
    <row r="747" spans="2:8" x14ac:dyDescent="0.25">
      <c r="B747" s="72" t="s">
        <v>45</v>
      </c>
      <c r="C747" s="71"/>
      <c r="D747" s="1" t="s">
        <v>26</v>
      </c>
      <c r="E747" s="70" t="s">
        <v>18</v>
      </c>
      <c r="F747" s="71"/>
      <c r="G747" s="36" t="s">
        <v>23</v>
      </c>
      <c r="H747" s="37"/>
    </row>
    <row r="748" spans="2:8" x14ac:dyDescent="0.25">
      <c r="B748" s="23" t="s">
        <v>46</v>
      </c>
      <c r="C748" s="21"/>
      <c r="D748" s="15">
        <f>INFO!O25</f>
        <v>0</v>
      </c>
      <c r="E748" s="21" t="s">
        <v>47</v>
      </c>
      <c r="F748" s="21"/>
      <c r="G748" s="36">
        <f>INFO!P25</f>
        <v>0</v>
      </c>
      <c r="H748" s="37"/>
    </row>
    <row r="749" spans="2:8" x14ac:dyDescent="0.25">
      <c r="B749" s="72" t="s">
        <v>8</v>
      </c>
      <c r="C749" s="73"/>
      <c r="D749" s="73"/>
      <c r="E749" s="73"/>
      <c r="F749" s="73"/>
      <c r="G749" s="73"/>
      <c r="H749" s="74"/>
    </row>
    <row r="750" spans="2:8" x14ac:dyDescent="0.25">
      <c r="B750" s="64" t="s">
        <v>9</v>
      </c>
      <c r="C750" s="39" t="s">
        <v>50</v>
      </c>
      <c r="D750" s="66"/>
      <c r="E750" s="66"/>
      <c r="F750" s="67"/>
      <c r="G750" s="39"/>
      <c r="H750" s="40"/>
    </row>
    <row r="751" spans="2:8" x14ac:dyDescent="0.25">
      <c r="B751" s="65"/>
      <c r="C751" s="43"/>
      <c r="D751" s="68"/>
      <c r="E751" s="68"/>
      <c r="F751" s="69"/>
      <c r="G751" s="41"/>
      <c r="H751" s="42"/>
    </row>
    <row r="752" spans="2:8" x14ac:dyDescent="0.25">
      <c r="B752" s="6" t="s">
        <v>10</v>
      </c>
      <c r="C752" s="45">
        <v>52536967</v>
      </c>
      <c r="D752" s="46"/>
      <c r="E752" s="46"/>
      <c r="F752" s="47"/>
      <c r="G752" s="43"/>
      <c r="H752" s="44"/>
    </row>
    <row r="753" spans="2:8" x14ac:dyDescent="0.25">
      <c r="B753" s="6" t="s">
        <v>34</v>
      </c>
      <c r="C753" s="45" t="s">
        <v>35</v>
      </c>
      <c r="D753" s="46"/>
      <c r="E753" s="46"/>
      <c r="F753" s="47"/>
      <c r="G753" s="3" t="s">
        <v>33</v>
      </c>
      <c r="H753" s="8">
        <v>110010778209</v>
      </c>
    </row>
    <row r="754" spans="2:8" x14ac:dyDescent="0.25">
      <c r="B754" s="6" t="s">
        <v>11</v>
      </c>
      <c r="C754" s="45" t="s">
        <v>19</v>
      </c>
      <c r="D754" s="46"/>
      <c r="E754" s="46"/>
      <c r="F754" s="46"/>
      <c r="G754" s="46"/>
      <c r="H754" s="56"/>
    </row>
    <row r="755" spans="2:8" x14ac:dyDescent="0.25">
      <c r="B755" s="64" t="s">
        <v>12</v>
      </c>
      <c r="C755" s="39" t="s">
        <v>20</v>
      </c>
      <c r="D755" s="66"/>
      <c r="E755" s="66"/>
      <c r="F755" s="66"/>
      <c r="G755" s="66"/>
      <c r="H755" s="40"/>
    </row>
    <row r="756" spans="2:8" x14ac:dyDescent="0.25">
      <c r="B756" s="75"/>
      <c r="C756" s="41"/>
      <c r="D756" s="77"/>
      <c r="E756" s="77"/>
      <c r="F756" s="77"/>
      <c r="G756" s="77"/>
      <c r="H756" s="42"/>
    </row>
    <row r="757" spans="2:8" ht="15.75" thickBot="1" x14ac:dyDescent="0.3">
      <c r="B757" s="76"/>
      <c r="C757" s="78"/>
      <c r="D757" s="79"/>
      <c r="E757" s="79"/>
      <c r="F757" s="79"/>
      <c r="G757" s="79"/>
      <c r="H757" s="80"/>
    </row>
    <row r="758" spans="2:8" x14ac:dyDescent="0.25">
      <c r="B758" s="9"/>
      <c r="C758" s="10"/>
      <c r="D758" s="10"/>
      <c r="E758" s="10"/>
      <c r="F758" s="10"/>
      <c r="G758" s="10"/>
      <c r="H758" s="10"/>
    </row>
    <row r="759" spans="2:8" x14ac:dyDescent="0.25">
      <c r="B759" s="9"/>
      <c r="C759" s="10"/>
      <c r="D759" s="10"/>
      <c r="E759" s="10"/>
      <c r="F759" s="10"/>
      <c r="G759" s="10"/>
      <c r="H759" s="10"/>
    </row>
    <row r="760" spans="2:8" x14ac:dyDescent="0.25">
      <c r="B760" s="9"/>
      <c r="C760" s="10"/>
      <c r="D760" s="10"/>
      <c r="E760" s="10"/>
      <c r="F760" s="10"/>
      <c r="G760" s="10"/>
      <c r="H760" s="10"/>
    </row>
    <row r="761" spans="2:8" x14ac:dyDescent="0.25">
      <c r="B761" s="9"/>
      <c r="C761" s="10"/>
      <c r="D761" s="10"/>
      <c r="E761" s="10"/>
      <c r="F761" s="10"/>
      <c r="G761" s="10"/>
      <c r="H761" s="10"/>
    </row>
    <row r="762" spans="2:8" x14ac:dyDescent="0.25">
      <c r="B762" s="9"/>
      <c r="C762" s="10"/>
      <c r="D762" s="10"/>
      <c r="E762" s="10"/>
      <c r="F762" s="10"/>
      <c r="G762" s="10"/>
      <c r="H762" s="10"/>
    </row>
    <row r="763" spans="2:8" x14ac:dyDescent="0.25">
      <c r="B763" s="9"/>
      <c r="C763" s="10"/>
      <c r="D763" s="10"/>
      <c r="E763" s="10"/>
      <c r="F763" s="10"/>
      <c r="G763" s="10"/>
      <c r="H763" s="10"/>
    </row>
    <row r="764" spans="2:8" x14ac:dyDescent="0.25">
      <c r="B764" s="9"/>
      <c r="C764" s="10"/>
      <c r="D764" s="10"/>
      <c r="E764" s="10"/>
      <c r="F764" s="10"/>
      <c r="G764" s="10"/>
      <c r="H764" s="10"/>
    </row>
    <row r="765" spans="2:8" x14ac:dyDescent="0.25">
      <c r="B765" s="9"/>
      <c r="C765" s="10"/>
      <c r="D765" s="10"/>
      <c r="E765" s="10"/>
      <c r="F765" s="10"/>
      <c r="G765" s="10"/>
      <c r="H765" s="10"/>
    </row>
    <row r="766" spans="2:8" x14ac:dyDescent="0.25">
      <c r="B766" s="9"/>
      <c r="C766" s="10"/>
      <c r="D766" s="10"/>
      <c r="E766" s="10"/>
      <c r="F766" s="10"/>
      <c r="G766" s="10"/>
      <c r="H766" s="10"/>
    </row>
    <row r="767" spans="2:8" x14ac:dyDescent="0.25">
      <c r="B767" s="9"/>
      <c r="C767" s="10"/>
      <c r="D767" s="10"/>
      <c r="E767" s="10"/>
      <c r="F767" s="10"/>
      <c r="G767" s="10"/>
      <c r="H767" s="10"/>
    </row>
    <row r="768" spans="2:8" x14ac:dyDescent="0.25">
      <c r="B768" s="9"/>
      <c r="C768" s="10"/>
      <c r="D768" s="10"/>
      <c r="E768" s="10"/>
      <c r="F768" s="10"/>
      <c r="G768" s="10"/>
      <c r="H768" s="10"/>
    </row>
    <row r="769" spans="2:8" x14ac:dyDescent="0.25">
      <c r="B769" s="9"/>
      <c r="C769" s="10"/>
      <c r="D769" s="10"/>
      <c r="E769" s="10"/>
      <c r="F769" s="10"/>
      <c r="G769" s="10"/>
      <c r="H769" s="10"/>
    </row>
    <row r="770" spans="2:8" x14ac:dyDescent="0.25">
      <c r="B770" s="9"/>
      <c r="C770" s="10"/>
      <c r="D770" s="10"/>
      <c r="E770" s="10"/>
      <c r="F770" s="10"/>
      <c r="G770" s="10"/>
      <c r="H770" s="10"/>
    </row>
    <row r="771" spans="2:8" x14ac:dyDescent="0.25">
      <c r="B771" s="9"/>
      <c r="C771" s="10"/>
      <c r="D771" s="10"/>
      <c r="E771" s="10"/>
      <c r="F771" s="10"/>
      <c r="G771" s="10"/>
      <c r="H771" s="10"/>
    </row>
    <row r="772" spans="2:8" ht="15.75" thickBot="1" x14ac:dyDescent="0.3">
      <c r="B772" s="9"/>
      <c r="C772" s="10"/>
      <c r="D772" s="10"/>
      <c r="E772" s="10"/>
      <c r="F772" s="10"/>
      <c r="G772" s="10"/>
      <c r="H772" s="10"/>
    </row>
    <row r="773" spans="2:8" x14ac:dyDescent="0.25">
      <c r="B773" s="58" t="s">
        <v>0</v>
      </c>
      <c r="C773" s="59"/>
      <c r="D773" s="59"/>
      <c r="E773" s="59"/>
      <c r="F773" s="59"/>
      <c r="G773" s="59"/>
      <c r="H773" s="60"/>
    </row>
    <row r="774" spans="2:8" x14ac:dyDescent="0.25">
      <c r="B774" s="61" t="s">
        <v>1</v>
      </c>
      <c r="C774" s="62"/>
      <c r="D774" s="62"/>
      <c r="E774" s="62"/>
      <c r="F774" s="62"/>
      <c r="G774" s="62"/>
      <c r="H774" s="63"/>
    </row>
    <row r="775" spans="2:8" x14ac:dyDescent="0.25">
      <c r="B775" s="4" t="s">
        <v>2</v>
      </c>
      <c r="C775" s="31">
        <f>INFO!L26</f>
        <v>0</v>
      </c>
      <c r="D775" s="32"/>
      <c r="E775" s="3" t="s">
        <v>13</v>
      </c>
      <c r="F775" s="45" t="s">
        <v>24</v>
      </c>
      <c r="G775" s="46"/>
      <c r="H775" s="56"/>
    </row>
    <row r="776" spans="2:8" x14ac:dyDescent="0.25">
      <c r="B776" s="4" t="s">
        <v>3</v>
      </c>
      <c r="C776" s="51">
        <f>INFO!D26</f>
        <v>0</v>
      </c>
      <c r="D776" s="52"/>
      <c r="E776" s="3" t="s">
        <v>25</v>
      </c>
      <c r="F776" s="53">
        <f>INFO!I26</f>
        <v>0</v>
      </c>
      <c r="G776" s="54"/>
      <c r="H776" s="55"/>
    </row>
    <row r="777" spans="2:8" ht="46.5" customHeight="1" x14ac:dyDescent="0.25">
      <c r="B777" s="4" t="s">
        <v>4</v>
      </c>
      <c r="C777" s="51">
        <f>INFO!K26</f>
        <v>0</v>
      </c>
      <c r="D777" s="52"/>
      <c r="E777" s="2" t="s">
        <v>14</v>
      </c>
      <c r="F777" s="45"/>
      <c r="G777" s="46"/>
      <c r="H777" s="56"/>
    </row>
    <row r="778" spans="2:8" x14ac:dyDescent="0.25">
      <c r="B778" s="4" t="s">
        <v>48</v>
      </c>
      <c r="C778" s="1" t="s">
        <v>21</v>
      </c>
      <c r="D778" s="35" t="s">
        <v>5</v>
      </c>
      <c r="E778" s="35"/>
      <c r="F778" s="18" t="s">
        <v>49</v>
      </c>
      <c r="G778" s="3" t="s">
        <v>44</v>
      </c>
      <c r="H778" s="5">
        <f>INFO!N26</f>
        <v>0</v>
      </c>
    </row>
    <row r="779" spans="2:8" x14ac:dyDescent="0.25">
      <c r="B779" s="4" t="s">
        <v>6</v>
      </c>
      <c r="C779" s="11">
        <f>INFO!E26</f>
        <v>0</v>
      </c>
      <c r="D779" s="12" t="s">
        <v>15</v>
      </c>
      <c r="E779" s="36">
        <f>INFO!G26</f>
        <v>0</v>
      </c>
      <c r="F779" s="57"/>
      <c r="G779" s="12" t="s">
        <v>16</v>
      </c>
      <c r="H779" s="13">
        <f>INFO!F26</f>
        <v>0</v>
      </c>
    </row>
    <row r="780" spans="2:8" x14ac:dyDescent="0.25">
      <c r="B780" s="4" t="s">
        <v>7</v>
      </c>
      <c r="C780" s="45" t="s">
        <v>22</v>
      </c>
      <c r="D780" s="47"/>
      <c r="E780" s="70" t="s">
        <v>17</v>
      </c>
      <c r="F780" s="71"/>
      <c r="G780" s="45">
        <f>INFO!M26</f>
        <v>0</v>
      </c>
      <c r="H780" s="56"/>
    </row>
    <row r="781" spans="2:8" x14ac:dyDescent="0.25">
      <c r="B781" s="72" t="s">
        <v>45</v>
      </c>
      <c r="C781" s="71"/>
      <c r="D781" s="1" t="s">
        <v>26</v>
      </c>
      <c r="E781" s="70" t="s">
        <v>18</v>
      </c>
      <c r="F781" s="71"/>
      <c r="G781" s="36" t="s">
        <v>23</v>
      </c>
      <c r="H781" s="37"/>
    </row>
    <row r="782" spans="2:8" x14ac:dyDescent="0.25">
      <c r="B782" s="23" t="s">
        <v>46</v>
      </c>
      <c r="C782" s="21"/>
      <c r="D782" s="15">
        <f>INFO!O26</f>
        <v>0</v>
      </c>
      <c r="E782" s="21" t="s">
        <v>47</v>
      </c>
      <c r="F782" s="21"/>
      <c r="G782" s="36">
        <f>INFO!P26</f>
        <v>0</v>
      </c>
      <c r="H782" s="37"/>
    </row>
    <row r="783" spans="2:8" x14ac:dyDescent="0.25">
      <c r="B783" s="72" t="s">
        <v>8</v>
      </c>
      <c r="C783" s="73"/>
      <c r="D783" s="73"/>
      <c r="E783" s="73"/>
      <c r="F783" s="73"/>
      <c r="G783" s="73"/>
      <c r="H783" s="74"/>
    </row>
    <row r="784" spans="2:8" x14ac:dyDescent="0.25">
      <c r="B784" s="64" t="s">
        <v>9</v>
      </c>
      <c r="C784" s="39" t="s">
        <v>50</v>
      </c>
      <c r="D784" s="66"/>
      <c r="E784" s="66"/>
      <c r="F784" s="67"/>
      <c r="G784" s="39"/>
      <c r="H784" s="40"/>
    </row>
    <row r="785" spans="2:8" x14ac:dyDescent="0.25">
      <c r="B785" s="65"/>
      <c r="C785" s="43"/>
      <c r="D785" s="68"/>
      <c r="E785" s="68"/>
      <c r="F785" s="69"/>
      <c r="G785" s="41"/>
      <c r="H785" s="42"/>
    </row>
    <row r="786" spans="2:8" x14ac:dyDescent="0.25">
      <c r="B786" s="6" t="s">
        <v>10</v>
      </c>
      <c r="C786" s="45">
        <v>52536967</v>
      </c>
      <c r="D786" s="46"/>
      <c r="E786" s="46"/>
      <c r="F786" s="47"/>
      <c r="G786" s="43"/>
      <c r="H786" s="44"/>
    </row>
    <row r="787" spans="2:8" x14ac:dyDescent="0.25">
      <c r="B787" s="6" t="s">
        <v>34</v>
      </c>
      <c r="C787" s="45" t="s">
        <v>35</v>
      </c>
      <c r="D787" s="46"/>
      <c r="E787" s="46"/>
      <c r="F787" s="47"/>
      <c r="G787" s="3" t="s">
        <v>33</v>
      </c>
      <c r="H787" s="8">
        <v>110010778209</v>
      </c>
    </row>
    <row r="788" spans="2:8" x14ac:dyDescent="0.25">
      <c r="B788" s="6" t="s">
        <v>11</v>
      </c>
      <c r="C788" s="45" t="s">
        <v>19</v>
      </c>
      <c r="D788" s="46"/>
      <c r="E788" s="46"/>
      <c r="F788" s="46"/>
      <c r="G788" s="46"/>
      <c r="H788" s="56"/>
    </row>
    <row r="789" spans="2:8" x14ac:dyDescent="0.25">
      <c r="B789" s="64" t="s">
        <v>12</v>
      </c>
      <c r="C789" s="39" t="s">
        <v>20</v>
      </c>
      <c r="D789" s="66"/>
      <c r="E789" s="66"/>
      <c r="F789" s="66"/>
      <c r="G789" s="66"/>
      <c r="H789" s="40"/>
    </row>
    <row r="790" spans="2:8" x14ac:dyDescent="0.25">
      <c r="B790" s="75"/>
      <c r="C790" s="41"/>
      <c r="D790" s="77"/>
      <c r="E790" s="77"/>
      <c r="F790" s="77"/>
      <c r="G790" s="77"/>
      <c r="H790" s="42"/>
    </row>
    <row r="791" spans="2:8" ht="15.75" thickBot="1" x14ac:dyDescent="0.3">
      <c r="B791" s="76"/>
      <c r="C791" s="78"/>
      <c r="D791" s="79"/>
      <c r="E791" s="79"/>
      <c r="F791" s="79"/>
      <c r="G791" s="79"/>
      <c r="H791" s="80"/>
    </row>
    <row r="792" spans="2:8" x14ac:dyDescent="0.25">
      <c r="B792" s="9"/>
      <c r="C792" s="10"/>
      <c r="D792" s="10"/>
      <c r="E792" s="10"/>
      <c r="F792" s="10"/>
      <c r="G792" s="10"/>
      <c r="H792" s="10"/>
    </row>
    <row r="793" spans="2:8" x14ac:dyDescent="0.25">
      <c r="B793" s="9"/>
      <c r="C793" s="10"/>
      <c r="D793" s="10"/>
      <c r="E793" s="10"/>
      <c r="F793" s="10"/>
      <c r="G793" s="10"/>
      <c r="H793" s="10"/>
    </row>
    <row r="794" spans="2:8" x14ac:dyDescent="0.25">
      <c r="B794" s="9"/>
      <c r="C794" s="10"/>
      <c r="D794" s="10"/>
      <c r="E794" s="10"/>
      <c r="F794" s="10"/>
      <c r="G794" s="10"/>
      <c r="H794" s="10"/>
    </row>
    <row r="795" spans="2:8" x14ac:dyDescent="0.25">
      <c r="B795" s="9"/>
      <c r="C795" s="10"/>
      <c r="D795" s="10"/>
      <c r="E795" s="10"/>
      <c r="F795" s="10"/>
      <c r="G795" s="10"/>
      <c r="H795" s="10"/>
    </row>
    <row r="796" spans="2:8" x14ac:dyDescent="0.25">
      <c r="B796" s="9"/>
      <c r="C796" s="10"/>
      <c r="D796" s="10"/>
      <c r="E796" s="10"/>
      <c r="F796" s="10"/>
      <c r="G796" s="10"/>
      <c r="H796" s="10"/>
    </row>
    <row r="797" spans="2:8" x14ac:dyDescent="0.25">
      <c r="B797" s="9"/>
      <c r="C797" s="10"/>
      <c r="D797" s="10"/>
      <c r="E797" s="10"/>
      <c r="F797" s="10"/>
      <c r="G797" s="10"/>
      <c r="H797" s="10"/>
    </row>
    <row r="798" spans="2:8" x14ac:dyDescent="0.25">
      <c r="B798" s="9"/>
      <c r="C798" s="10"/>
      <c r="D798" s="10"/>
      <c r="E798" s="10"/>
      <c r="F798" s="10"/>
      <c r="G798" s="10"/>
      <c r="H798" s="10"/>
    </row>
    <row r="799" spans="2:8" x14ac:dyDescent="0.25">
      <c r="B799" s="9"/>
      <c r="C799" s="10"/>
      <c r="D799" s="10"/>
      <c r="E799" s="10"/>
      <c r="F799" s="10"/>
      <c r="G799" s="10"/>
      <c r="H799" s="10"/>
    </row>
    <row r="800" spans="2:8" x14ac:dyDescent="0.25">
      <c r="B800" s="9"/>
      <c r="C800" s="10"/>
      <c r="D800" s="10"/>
      <c r="E800" s="10"/>
      <c r="F800" s="10"/>
      <c r="G800" s="10"/>
      <c r="H800" s="10"/>
    </row>
    <row r="801" spans="2:8" x14ac:dyDescent="0.25">
      <c r="B801" s="9"/>
      <c r="C801" s="10"/>
      <c r="D801" s="10"/>
      <c r="E801" s="10"/>
      <c r="F801" s="10"/>
      <c r="G801" s="10"/>
      <c r="H801" s="10"/>
    </row>
    <row r="802" spans="2:8" x14ac:dyDescent="0.25">
      <c r="B802" s="9"/>
      <c r="C802" s="10"/>
      <c r="D802" s="10"/>
      <c r="E802" s="10"/>
      <c r="F802" s="10"/>
      <c r="G802" s="10"/>
      <c r="H802" s="10"/>
    </row>
    <row r="803" spans="2:8" x14ac:dyDescent="0.25">
      <c r="B803" s="9"/>
      <c r="C803" s="10"/>
      <c r="D803" s="10"/>
      <c r="E803" s="10"/>
      <c r="F803" s="10"/>
      <c r="G803" s="10"/>
      <c r="H803" s="10"/>
    </row>
    <row r="804" spans="2:8" x14ac:dyDescent="0.25">
      <c r="B804" s="9"/>
      <c r="C804" s="10"/>
      <c r="D804" s="10"/>
      <c r="E804" s="10"/>
      <c r="F804" s="10"/>
      <c r="G804" s="10"/>
      <c r="H804" s="10"/>
    </row>
    <row r="806" spans="2:8" ht="15.75" thickBot="1" x14ac:dyDescent="0.3"/>
    <row r="807" spans="2:8" x14ac:dyDescent="0.25">
      <c r="B807" s="58" t="s">
        <v>0</v>
      </c>
      <c r="C807" s="59"/>
      <c r="D807" s="59"/>
      <c r="E807" s="59"/>
      <c r="F807" s="59"/>
      <c r="G807" s="59"/>
      <c r="H807" s="60"/>
    </row>
    <row r="808" spans="2:8" x14ac:dyDescent="0.25">
      <c r="B808" s="61" t="s">
        <v>1</v>
      </c>
      <c r="C808" s="62"/>
      <c r="D808" s="62"/>
      <c r="E808" s="62"/>
      <c r="F808" s="62"/>
      <c r="G808" s="62"/>
      <c r="H808" s="63"/>
    </row>
    <row r="809" spans="2:8" x14ac:dyDescent="0.25">
      <c r="B809" s="4" t="s">
        <v>2</v>
      </c>
      <c r="C809" s="31">
        <f>INFO!L27</f>
        <v>0</v>
      </c>
      <c r="D809" s="32"/>
      <c r="E809" s="3" t="s">
        <v>13</v>
      </c>
      <c r="F809" s="45" t="s">
        <v>24</v>
      </c>
      <c r="G809" s="46"/>
      <c r="H809" s="56"/>
    </row>
    <row r="810" spans="2:8" x14ac:dyDescent="0.25">
      <c r="B810" s="4" t="s">
        <v>3</v>
      </c>
      <c r="C810" s="51">
        <f>INFO!D27</f>
        <v>0</v>
      </c>
      <c r="D810" s="52"/>
      <c r="E810" s="3" t="s">
        <v>25</v>
      </c>
      <c r="F810" s="53">
        <f>INFO!I27</f>
        <v>0</v>
      </c>
      <c r="G810" s="54"/>
      <c r="H810" s="55"/>
    </row>
    <row r="811" spans="2:8" ht="30" x14ac:dyDescent="0.25">
      <c r="B811" s="4" t="s">
        <v>4</v>
      </c>
      <c r="C811" s="51">
        <f>INFO!K27</f>
        <v>0</v>
      </c>
      <c r="D811" s="52"/>
      <c r="E811" s="2" t="s">
        <v>14</v>
      </c>
      <c r="F811" s="45"/>
      <c r="G811" s="46"/>
      <c r="H811" s="56"/>
    </row>
    <row r="812" spans="2:8" x14ac:dyDescent="0.25">
      <c r="B812" s="4" t="s">
        <v>48</v>
      </c>
      <c r="C812" s="1" t="s">
        <v>21</v>
      </c>
      <c r="D812" s="35" t="s">
        <v>5</v>
      </c>
      <c r="E812" s="35"/>
      <c r="F812" s="18" t="s">
        <v>49</v>
      </c>
      <c r="G812" s="3" t="s">
        <v>44</v>
      </c>
      <c r="H812" s="5">
        <f>INFO!N27</f>
        <v>0</v>
      </c>
    </row>
    <row r="813" spans="2:8" x14ac:dyDescent="0.25">
      <c r="B813" s="4" t="s">
        <v>6</v>
      </c>
      <c r="C813" s="11">
        <f>INFO!E27</f>
        <v>0</v>
      </c>
      <c r="D813" s="12" t="s">
        <v>15</v>
      </c>
      <c r="E813" s="36">
        <f>INFO!G27</f>
        <v>0</v>
      </c>
      <c r="F813" s="57"/>
      <c r="G813" s="12" t="s">
        <v>16</v>
      </c>
      <c r="H813" s="13">
        <f>INFO!F27</f>
        <v>0</v>
      </c>
    </row>
    <row r="814" spans="2:8" x14ac:dyDescent="0.25">
      <c r="B814" s="4" t="s">
        <v>7</v>
      </c>
      <c r="C814" s="45" t="s">
        <v>22</v>
      </c>
      <c r="D814" s="47"/>
      <c r="E814" s="70" t="s">
        <v>17</v>
      </c>
      <c r="F814" s="71"/>
      <c r="G814" s="45">
        <f>INFO!M27</f>
        <v>0</v>
      </c>
      <c r="H814" s="56"/>
    </row>
    <row r="815" spans="2:8" x14ac:dyDescent="0.25">
      <c r="B815" s="72" t="s">
        <v>45</v>
      </c>
      <c r="C815" s="71"/>
      <c r="D815" s="1" t="s">
        <v>26</v>
      </c>
      <c r="E815" s="70" t="s">
        <v>18</v>
      </c>
      <c r="F815" s="71"/>
      <c r="G815" s="36" t="s">
        <v>23</v>
      </c>
      <c r="H815" s="37"/>
    </row>
    <row r="816" spans="2:8" x14ac:dyDescent="0.25">
      <c r="B816" s="23" t="s">
        <v>46</v>
      </c>
      <c r="C816" s="21"/>
      <c r="D816" s="15">
        <f>INFO!O27</f>
        <v>0</v>
      </c>
      <c r="E816" s="21" t="s">
        <v>47</v>
      </c>
      <c r="F816" s="21"/>
      <c r="G816" s="36">
        <f>INFO!P27</f>
        <v>0</v>
      </c>
      <c r="H816" s="37"/>
    </row>
    <row r="817" spans="2:8" x14ac:dyDescent="0.25">
      <c r="B817" s="72" t="s">
        <v>8</v>
      </c>
      <c r="C817" s="73"/>
      <c r="D817" s="73"/>
      <c r="E817" s="73"/>
      <c r="F817" s="73"/>
      <c r="G817" s="73"/>
      <c r="H817" s="74"/>
    </row>
    <row r="818" spans="2:8" x14ac:dyDescent="0.25">
      <c r="B818" s="64" t="s">
        <v>9</v>
      </c>
      <c r="C818" s="39" t="s">
        <v>50</v>
      </c>
      <c r="D818" s="66"/>
      <c r="E818" s="66"/>
      <c r="F818" s="67"/>
      <c r="G818" s="39"/>
      <c r="H818" s="40"/>
    </row>
    <row r="819" spans="2:8" x14ac:dyDescent="0.25">
      <c r="B819" s="65"/>
      <c r="C819" s="43"/>
      <c r="D819" s="68"/>
      <c r="E819" s="68"/>
      <c r="F819" s="69"/>
      <c r="G819" s="41"/>
      <c r="H819" s="42"/>
    </row>
    <row r="820" spans="2:8" x14ac:dyDescent="0.25">
      <c r="B820" s="6" t="s">
        <v>10</v>
      </c>
      <c r="C820" s="45">
        <v>52536967</v>
      </c>
      <c r="D820" s="46"/>
      <c r="E820" s="46"/>
      <c r="F820" s="47"/>
      <c r="G820" s="43"/>
      <c r="H820" s="44"/>
    </row>
    <row r="821" spans="2:8" x14ac:dyDescent="0.25">
      <c r="B821" s="6" t="s">
        <v>34</v>
      </c>
      <c r="C821" s="45" t="s">
        <v>35</v>
      </c>
      <c r="D821" s="46"/>
      <c r="E821" s="46"/>
      <c r="F821" s="47"/>
      <c r="G821" s="3" t="s">
        <v>33</v>
      </c>
      <c r="H821" s="8">
        <v>110010778209</v>
      </c>
    </row>
    <row r="822" spans="2:8" x14ac:dyDescent="0.25">
      <c r="B822" s="6" t="s">
        <v>11</v>
      </c>
      <c r="C822" s="45" t="s">
        <v>19</v>
      </c>
      <c r="D822" s="46"/>
      <c r="E822" s="46"/>
      <c r="F822" s="46"/>
      <c r="G822" s="46"/>
      <c r="H822" s="56"/>
    </row>
    <row r="823" spans="2:8" x14ac:dyDescent="0.25">
      <c r="B823" s="64" t="s">
        <v>12</v>
      </c>
      <c r="C823" s="39" t="s">
        <v>20</v>
      </c>
      <c r="D823" s="66"/>
      <c r="E823" s="66"/>
      <c r="F823" s="66"/>
      <c r="G823" s="66"/>
      <c r="H823" s="40"/>
    </row>
    <row r="824" spans="2:8" x14ac:dyDescent="0.25">
      <c r="B824" s="75"/>
      <c r="C824" s="41"/>
      <c r="D824" s="77"/>
      <c r="E824" s="77"/>
      <c r="F824" s="77"/>
      <c r="G824" s="77"/>
      <c r="H824" s="42"/>
    </row>
    <row r="825" spans="2:8" ht="15.75" thickBot="1" x14ac:dyDescent="0.3">
      <c r="B825" s="76"/>
      <c r="C825" s="78"/>
      <c r="D825" s="79"/>
      <c r="E825" s="79"/>
      <c r="F825" s="79"/>
      <c r="G825" s="79"/>
      <c r="H825" s="80"/>
    </row>
    <row r="839" spans="2:8" ht="15.75" thickBot="1" x14ac:dyDescent="0.3"/>
    <row r="840" spans="2:8" x14ac:dyDescent="0.25">
      <c r="B840" s="58" t="s">
        <v>0</v>
      </c>
      <c r="C840" s="59"/>
      <c r="D840" s="59"/>
      <c r="E840" s="59"/>
      <c r="F840" s="59"/>
      <c r="G840" s="59"/>
      <c r="H840" s="60"/>
    </row>
    <row r="841" spans="2:8" x14ac:dyDescent="0.25">
      <c r="B841" s="61" t="s">
        <v>1</v>
      </c>
      <c r="C841" s="62"/>
      <c r="D841" s="62"/>
      <c r="E841" s="62"/>
      <c r="F841" s="62"/>
      <c r="G841" s="62"/>
      <c r="H841" s="63"/>
    </row>
    <row r="842" spans="2:8" x14ac:dyDescent="0.25">
      <c r="B842" s="4" t="s">
        <v>2</v>
      </c>
      <c r="C842" s="31">
        <f>INFO!L28</f>
        <v>0</v>
      </c>
      <c r="D842" s="32"/>
      <c r="E842" s="3" t="s">
        <v>13</v>
      </c>
      <c r="F842" s="45" t="s">
        <v>24</v>
      </c>
      <c r="G842" s="46"/>
      <c r="H842" s="56"/>
    </row>
    <row r="843" spans="2:8" x14ac:dyDescent="0.25">
      <c r="B843" s="4" t="s">
        <v>3</v>
      </c>
      <c r="C843" s="51">
        <f>INFO!D28</f>
        <v>0</v>
      </c>
      <c r="D843" s="52"/>
      <c r="E843" s="3" t="s">
        <v>25</v>
      </c>
      <c r="F843" s="53">
        <f>INFO!I28</f>
        <v>0</v>
      </c>
      <c r="G843" s="54"/>
      <c r="H843" s="55"/>
    </row>
    <row r="844" spans="2:8" ht="30" x14ac:dyDescent="0.25">
      <c r="B844" s="4" t="s">
        <v>4</v>
      </c>
      <c r="C844" s="51">
        <f>INFO!K28</f>
        <v>0</v>
      </c>
      <c r="D844" s="52"/>
      <c r="E844" s="2" t="s">
        <v>14</v>
      </c>
      <c r="F844" s="45"/>
      <c r="G844" s="46"/>
      <c r="H844" s="56"/>
    </row>
    <row r="845" spans="2:8" x14ac:dyDescent="0.25">
      <c r="B845" s="4" t="s">
        <v>48</v>
      </c>
      <c r="C845" s="1" t="s">
        <v>21</v>
      </c>
      <c r="D845" s="35" t="s">
        <v>5</v>
      </c>
      <c r="E845" s="35"/>
      <c r="F845" s="18" t="s">
        <v>49</v>
      </c>
      <c r="G845" s="3" t="s">
        <v>44</v>
      </c>
      <c r="H845" s="5">
        <f>INFO!N28</f>
        <v>0</v>
      </c>
    </row>
    <row r="846" spans="2:8" x14ac:dyDescent="0.25">
      <c r="B846" s="4" t="s">
        <v>6</v>
      </c>
      <c r="C846" s="11">
        <f>INFO!E28</f>
        <v>0</v>
      </c>
      <c r="D846" s="12" t="s">
        <v>15</v>
      </c>
      <c r="E846" s="36">
        <f>INFO!G28</f>
        <v>0</v>
      </c>
      <c r="F846" s="57"/>
      <c r="G846" s="12" t="s">
        <v>16</v>
      </c>
      <c r="H846" s="13">
        <f>INFO!F28</f>
        <v>0</v>
      </c>
    </row>
    <row r="847" spans="2:8" x14ac:dyDescent="0.25">
      <c r="B847" s="4" t="s">
        <v>7</v>
      </c>
      <c r="C847" s="45" t="s">
        <v>22</v>
      </c>
      <c r="D847" s="47"/>
      <c r="E847" s="70" t="s">
        <v>17</v>
      </c>
      <c r="F847" s="71"/>
      <c r="G847" s="45">
        <f>INFO!M28</f>
        <v>0</v>
      </c>
      <c r="H847" s="56"/>
    </row>
    <row r="848" spans="2:8" x14ac:dyDescent="0.25">
      <c r="B848" s="72" t="s">
        <v>45</v>
      </c>
      <c r="C848" s="71"/>
      <c r="D848" s="1" t="s">
        <v>26</v>
      </c>
      <c r="E848" s="70" t="s">
        <v>18</v>
      </c>
      <c r="F848" s="71"/>
      <c r="G848" s="36" t="s">
        <v>23</v>
      </c>
      <c r="H848" s="37"/>
    </row>
    <row r="849" spans="2:8" x14ac:dyDescent="0.25">
      <c r="B849" s="23" t="s">
        <v>46</v>
      </c>
      <c r="C849" s="21"/>
      <c r="D849" s="15">
        <f>INFO!O28</f>
        <v>0</v>
      </c>
      <c r="E849" s="21" t="s">
        <v>47</v>
      </c>
      <c r="F849" s="21"/>
      <c r="G849" s="36">
        <f>INFO!P28</f>
        <v>0</v>
      </c>
      <c r="H849" s="37"/>
    </row>
    <row r="850" spans="2:8" x14ac:dyDescent="0.25">
      <c r="B850" s="72" t="s">
        <v>8</v>
      </c>
      <c r="C850" s="73"/>
      <c r="D850" s="73"/>
      <c r="E850" s="73"/>
      <c r="F850" s="73"/>
      <c r="G850" s="73"/>
      <c r="H850" s="74"/>
    </row>
    <row r="851" spans="2:8" x14ac:dyDescent="0.25">
      <c r="B851" s="64" t="s">
        <v>9</v>
      </c>
      <c r="C851" s="39" t="s">
        <v>50</v>
      </c>
      <c r="D851" s="66"/>
      <c r="E851" s="66"/>
      <c r="F851" s="67"/>
      <c r="G851" s="39"/>
      <c r="H851" s="40"/>
    </row>
    <row r="852" spans="2:8" x14ac:dyDescent="0.25">
      <c r="B852" s="65"/>
      <c r="C852" s="43"/>
      <c r="D852" s="68"/>
      <c r="E852" s="68"/>
      <c r="F852" s="69"/>
      <c r="G852" s="41"/>
      <c r="H852" s="42"/>
    </row>
    <row r="853" spans="2:8" x14ac:dyDescent="0.25">
      <c r="B853" s="6" t="s">
        <v>10</v>
      </c>
      <c r="C853" s="45">
        <v>52536967</v>
      </c>
      <c r="D853" s="46"/>
      <c r="E853" s="46"/>
      <c r="F853" s="47"/>
      <c r="G853" s="43"/>
      <c r="H853" s="44"/>
    </row>
    <row r="854" spans="2:8" x14ac:dyDescent="0.25">
      <c r="B854" s="6" t="s">
        <v>34</v>
      </c>
      <c r="C854" s="45" t="s">
        <v>35</v>
      </c>
      <c r="D854" s="46"/>
      <c r="E854" s="46"/>
      <c r="F854" s="47"/>
      <c r="G854" s="3" t="s">
        <v>33</v>
      </c>
      <c r="H854" s="8">
        <v>110010778209</v>
      </c>
    </row>
    <row r="855" spans="2:8" x14ac:dyDescent="0.25">
      <c r="B855" s="6" t="s">
        <v>11</v>
      </c>
      <c r="C855" s="45" t="s">
        <v>19</v>
      </c>
      <c r="D855" s="46"/>
      <c r="E855" s="46"/>
      <c r="F855" s="46"/>
      <c r="G855" s="46"/>
      <c r="H855" s="56"/>
    </row>
    <row r="856" spans="2:8" x14ac:dyDescent="0.25">
      <c r="B856" s="64" t="s">
        <v>12</v>
      </c>
      <c r="C856" s="39" t="s">
        <v>20</v>
      </c>
      <c r="D856" s="66"/>
      <c r="E856" s="66"/>
      <c r="F856" s="66"/>
      <c r="G856" s="66"/>
      <c r="H856" s="40"/>
    </row>
    <row r="857" spans="2:8" x14ac:dyDescent="0.25">
      <c r="B857" s="75"/>
      <c r="C857" s="41"/>
      <c r="D857" s="77"/>
      <c r="E857" s="77"/>
      <c r="F857" s="77"/>
      <c r="G857" s="77"/>
      <c r="H857" s="42"/>
    </row>
    <row r="858" spans="2:8" ht="15.75" thickBot="1" x14ac:dyDescent="0.3">
      <c r="B858" s="76"/>
      <c r="C858" s="78"/>
      <c r="D858" s="79"/>
      <c r="E858" s="79"/>
      <c r="F858" s="79"/>
      <c r="G858" s="79"/>
      <c r="H858" s="80"/>
    </row>
    <row r="865" spans="2:8" ht="15.75" thickBot="1" x14ac:dyDescent="0.3"/>
    <row r="866" spans="2:8" x14ac:dyDescent="0.25">
      <c r="B866" s="58" t="s">
        <v>0</v>
      </c>
      <c r="C866" s="59"/>
      <c r="D866" s="59"/>
      <c r="E866" s="59"/>
      <c r="F866" s="59"/>
      <c r="G866" s="59"/>
      <c r="H866" s="60"/>
    </row>
    <row r="867" spans="2:8" x14ac:dyDescent="0.25">
      <c r="B867" s="61" t="s">
        <v>1</v>
      </c>
      <c r="C867" s="62"/>
      <c r="D867" s="62"/>
      <c r="E867" s="62"/>
      <c r="F867" s="62"/>
      <c r="G867" s="62"/>
      <c r="H867" s="63"/>
    </row>
    <row r="868" spans="2:8" x14ac:dyDescent="0.25">
      <c r="B868" s="4" t="s">
        <v>2</v>
      </c>
      <c r="C868" s="31">
        <f>INFO!L29</f>
        <v>0</v>
      </c>
      <c r="D868" s="32"/>
      <c r="E868" s="3" t="s">
        <v>13</v>
      </c>
      <c r="F868" s="45" t="s">
        <v>24</v>
      </c>
      <c r="G868" s="46"/>
      <c r="H868" s="56"/>
    </row>
    <row r="869" spans="2:8" x14ac:dyDescent="0.25">
      <c r="B869" s="4" t="s">
        <v>3</v>
      </c>
      <c r="C869" s="51">
        <f>INFO!D29</f>
        <v>0</v>
      </c>
      <c r="D869" s="52"/>
      <c r="E869" s="3" t="s">
        <v>25</v>
      </c>
      <c r="F869" s="53">
        <f>INFO!I29</f>
        <v>0</v>
      </c>
      <c r="G869" s="54"/>
      <c r="H869" s="55"/>
    </row>
    <row r="870" spans="2:8" ht="30" x14ac:dyDescent="0.25">
      <c r="B870" s="4" t="s">
        <v>4</v>
      </c>
      <c r="C870" s="51">
        <f>INFO!K29</f>
        <v>0</v>
      </c>
      <c r="D870" s="52"/>
      <c r="E870" s="2" t="s">
        <v>14</v>
      </c>
      <c r="F870" s="45"/>
      <c r="G870" s="46"/>
      <c r="H870" s="56"/>
    </row>
    <row r="871" spans="2:8" x14ac:dyDescent="0.25">
      <c r="B871" s="4" t="s">
        <v>48</v>
      </c>
      <c r="C871" s="1" t="s">
        <v>21</v>
      </c>
      <c r="D871" s="35" t="s">
        <v>5</v>
      </c>
      <c r="E871" s="35"/>
      <c r="F871" s="18" t="s">
        <v>49</v>
      </c>
      <c r="G871" s="3" t="s">
        <v>44</v>
      </c>
      <c r="H871" s="5">
        <f>INFO!N29</f>
        <v>0</v>
      </c>
    </row>
    <row r="872" spans="2:8" x14ac:dyDescent="0.25">
      <c r="B872" s="4" t="s">
        <v>6</v>
      </c>
      <c r="C872" s="11">
        <f>INFO!E29</f>
        <v>0</v>
      </c>
      <c r="D872" s="12" t="s">
        <v>15</v>
      </c>
      <c r="E872" s="36">
        <f>INFO!G29</f>
        <v>0</v>
      </c>
      <c r="F872" s="57"/>
      <c r="G872" s="12" t="s">
        <v>16</v>
      </c>
      <c r="H872" s="13">
        <f>INFO!F29</f>
        <v>0</v>
      </c>
    </row>
    <row r="873" spans="2:8" x14ac:dyDescent="0.25">
      <c r="B873" s="4" t="s">
        <v>7</v>
      </c>
      <c r="C873" s="45" t="s">
        <v>22</v>
      </c>
      <c r="D873" s="47"/>
      <c r="E873" s="70" t="s">
        <v>17</v>
      </c>
      <c r="F873" s="71"/>
      <c r="G873" s="45">
        <f>INFO!M29</f>
        <v>0</v>
      </c>
      <c r="H873" s="56"/>
    </row>
    <row r="874" spans="2:8" x14ac:dyDescent="0.25">
      <c r="B874" s="72" t="s">
        <v>45</v>
      </c>
      <c r="C874" s="71"/>
      <c r="D874" s="1" t="s">
        <v>26</v>
      </c>
      <c r="E874" s="70" t="s">
        <v>18</v>
      </c>
      <c r="F874" s="71"/>
      <c r="G874" s="36" t="s">
        <v>23</v>
      </c>
      <c r="H874" s="37"/>
    </row>
    <row r="875" spans="2:8" x14ac:dyDescent="0.25">
      <c r="B875" s="72" t="s">
        <v>46</v>
      </c>
      <c r="C875" s="71"/>
      <c r="D875" s="15">
        <f>INFO!O29</f>
        <v>0</v>
      </c>
      <c r="E875" s="70" t="s">
        <v>47</v>
      </c>
      <c r="F875" s="71"/>
      <c r="G875" s="36">
        <f>INFO!P29</f>
        <v>0</v>
      </c>
      <c r="H875" s="37"/>
    </row>
    <row r="876" spans="2:8" x14ac:dyDescent="0.25">
      <c r="B876" s="72" t="s">
        <v>8</v>
      </c>
      <c r="C876" s="73"/>
      <c r="D876" s="73"/>
      <c r="E876" s="73"/>
      <c r="F876" s="73"/>
      <c r="G876" s="73"/>
      <c r="H876" s="74"/>
    </row>
    <row r="877" spans="2:8" ht="15" customHeight="1" x14ac:dyDescent="0.25">
      <c r="B877" s="64" t="s">
        <v>9</v>
      </c>
      <c r="C877" s="39" t="s">
        <v>50</v>
      </c>
      <c r="D877" s="66"/>
      <c r="E877" s="66"/>
      <c r="F877" s="67"/>
      <c r="G877" s="39"/>
      <c r="H877" s="40"/>
    </row>
    <row r="878" spans="2:8" x14ac:dyDescent="0.25">
      <c r="B878" s="65"/>
      <c r="C878" s="43"/>
      <c r="D878" s="68"/>
      <c r="E878" s="68"/>
      <c r="F878" s="69"/>
      <c r="G878" s="41"/>
      <c r="H878" s="42"/>
    </row>
    <row r="879" spans="2:8" x14ac:dyDescent="0.25">
      <c r="B879" s="6" t="s">
        <v>10</v>
      </c>
      <c r="C879" s="45">
        <v>52536967</v>
      </c>
      <c r="D879" s="46"/>
      <c r="E879" s="46"/>
      <c r="F879" s="47"/>
      <c r="G879" s="43"/>
      <c r="H879" s="44"/>
    </row>
    <row r="880" spans="2:8" x14ac:dyDescent="0.25">
      <c r="B880" s="6" t="s">
        <v>34</v>
      </c>
      <c r="C880" s="45" t="s">
        <v>35</v>
      </c>
      <c r="D880" s="46"/>
      <c r="E880" s="46"/>
      <c r="F880" s="47"/>
      <c r="G880" s="3" t="s">
        <v>33</v>
      </c>
      <c r="H880" s="8">
        <v>110010778209</v>
      </c>
    </row>
    <row r="881" spans="2:8" x14ac:dyDescent="0.25">
      <c r="B881" s="6" t="s">
        <v>11</v>
      </c>
      <c r="C881" s="45" t="s">
        <v>19</v>
      </c>
      <c r="D881" s="46"/>
      <c r="E881" s="46"/>
      <c r="F881" s="46"/>
      <c r="G881" s="46"/>
      <c r="H881" s="56"/>
    </row>
    <row r="882" spans="2:8" ht="15" customHeight="1" x14ac:dyDescent="0.25">
      <c r="B882" s="64" t="s">
        <v>12</v>
      </c>
      <c r="C882" s="39" t="s">
        <v>20</v>
      </c>
      <c r="D882" s="66"/>
      <c r="E882" s="66"/>
      <c r="F882" s="66"/>
      <c r="G882" s="66"/>
      <c r="H882" s="40"/>
    </row>
    <row r="883" spans="2:8" x14ac:dyDescent="0.25">
      <c r="B883" s="75"/>
      <c r="C883" s="41"/>
      <c r="D883" s="77"/>
      <c r="E883" s="77"/>
      <c r="F883" s="77"/>
      <c r="G883" s="77"/>
      <c r="H883" s="42"/>
    </row>
    <row r="884" spans="2:8" ht="15.75" thickBot="1" x14ac:dyDescent="0.3">
      <c r="B884" s="76"/>
      <c r="C884" s="78"/>
      <c r="D884" s="79"/>
      <c r="E884" s="79"/>
      <c r="F884" s="79"/>
      <c r="G884" s="79"/>
      <c r="H884" s="80"/>
    </row>
    <row r="898" spans="2:8" ht="15.75" thickBot="1" x14ac:dyDescent="0.3"/>
    <row r="899" spans="2:8" x14ac:dyDescent="0.25">
      <c r="B899" s="58" t="s">
        <v>0</v>
      </c>
      <c r="C899" s="59"/>
      <c r="D899" s="59"/>
      <c r="E899" s="59"/>
      <c r="F899" s="59"/>
      <c r="G899" s="59"/>
      <c r="H899" s="60"/>
    </row>
    <row r="900" spans="2:8" x14ac:dyDescent="0.25">
      <c r="B900" s="61" t="s">
        <v>1</v>
      </c>
      <c r="C900" s="62"/>
      <c r="D900" s="62"/>
      <c r="E900" s="62"/>
      <c r="F900" s="62"/>
      <c r="G900" s="62"/>
      <c r="H900" s="63"/>
    </row>
    <row r="901" spans="2:8" x14ac:dyDescent="0.25">
      <c r="B901" s="4" t="s">
        <v>2</v>
      </c>
      <c r="C901" s="31">
        <f>INFO!L30</f>
        <v>0</v>
      </c>
      <c r="D901" s="32"/>
      <c r="E901" s="3" t="s">
        <v>13</v>
      </c>
      <c r="F901" s="45" t="s">
        <v>24</v>
      </c>
      <c r="G901" s="46"/>
      <c r="H901" s="56"/>
    </row>
    <row r="902" spans="2:8" x14ac:dyDescent="0.25">
      <c r="B902" s="4" t="s">
        <v>3</v>
      </c>
      <c r="C902" s="51">
        <f>INFO!D30</f>
        <v>0</v>
      </c>
      <c r="D902" s="52"/>
      <c r="E902" s="3" t="s">
        <v>25</v>
      </c>
      <c r="F902" s="53">
        <f>INFO!I30</f>
        <v>0</v>
      </c>
      <c r="G902" s="54"/>
      <c r="H902" s="55"/>
    </row>
    <row r="903" spans="2:8" ht="30" x14ac:dyDescent="0.25">
      <c r="B903" s="4" t="s">
        <v>4</v>
      </c>
      <c r="C903" s="51">
        <f>INFO!K30</f>
        <v>0</v>
      </c>
      <c r="D903" s="52"/>
      <c r="E903" s="2" t="s">
        <v>14</v>
      </c>
      <c r="F903" s="45"/>
      <c r="G903" s="46"/>
      <c r="H903" s="56"/>
    </row>
    <row r="904" spans="2:8" x14ac:dyDescent="0.25">
      <c r="B904" s="4" t="s">
        <v>48</v>
      </c>
      <c r="C904" s="1" t="s">
        <v>21</v>
      </c>
      <c r="D904" s="35" t="s">
        <v>5</v>
      </c>
      <c r="E904" s="35"/>
      <c r="F904" s="18" t="s">
        <v>49</v>
      </c>
      <c r="G904" s="3" t="s">
        <v>44</v>
      </c>
      <c r="H904" s="5">
        <f>INFO!N30</f>
        <v>0</v>
      </c>
    </row>
    <row r="905" spans="2:8" x14ac:dyDescent="0.25">
      <c r="B905" s="4" t="s">
        <v>6</v>
      </c>
      <c r="C905" s="11">
        <f>INFO!E30</f>
        <v>0</v>
      </c>
      <c r="D905" s="12" t="s">
        <v>15</v>
      </c>
      <c r="E905" s="36">
        <f>INFO!G30</f>
        <v>0</v>
      </c>
      <c r="F905" s="57"/>
      <c r="G905" s="12" t="s">
        <v>16</v>
      </c>
      <c r="H905" s="13">
        <f>INFO!F30</f>
        <v>0</v>
      </c>
    </row>
    <row r="906" spans="2:8" x14ac:dyDescent="0.25">
      <c r="B906" s="4" t="s">
        <v>7</v>
      </c>
      <c r="C906" s="45" t="s">
        <v>22</v>
      </c>
      <c r="D906" s="47"/>
      <c r="E906" s="70" t="s">
        <v>17</v>
      </c>
      <c r="F906" s="71"/>
      <c r="G906" s="45">
        <f>INFO!M30</f>
        <v>0</v>
      </c>
      <c r="H906" s="56"/>
    </row>
    <row r="907" spans="2:8" x14ac:dyDescent="0.25">
      <c r="B907" s="72" t="s">
        <v>45</v>
      </c>
      <c r="C907" s="71"/>
      <c r="D907" s="1" t="s">
        <v>26</v>
      </c>
      <c r="E907" s="70" t="s">
        <v>18</v>
      </c>
      <c r="F907" s="71"/>
      <c r="G907" s="36" t="s">
        <v>23</v>
      </c>
      <c r="H907" s="37"/>
    </row>
    <row r="908" spans="2:8" x14ac:dyDescent="0.25">
      <c r="B908" s="23" t="s">
        <v>46</v>
      </c>
      <c r="C908" s="21"/>
      <c r="D908" s="15">
        <f>INFO!O30</f>
        <v>0</v>
      </c>
      <c r="E908" s="21" t="s">
        <v>47</v>
      </c>
      <c r="F908" s="21"/>
      <c r="G908" s="36">
        <f>INFO!P30</f>
        <v>0</v>
      </c>
      <c r="H908" s="37"/>
    </row>
    <row r="909" spans="2:8" x14ac:dyDescent="0.25">
      <c r="B909" s="72" t="s">
        <v>8</v>
      </c>
      <c r="C909" s="73"/>
      <c r="D909" s="73"/>
      <c r="E909" s="73"/>
      <c r="F909" s="73"/>
      <c r="G909" s="73"/>
      <c r="H909" s="74"/>
    </row>
    <row r="910" spans="2:8" x14ac:dyDescent="0.25">
      <c r="B910" s="64" t="s">
        <v>9</v>
      </c>
      <c r="C910" s="39" t="s">
        <v>50</v>
      </c>
      <c r="D910" s="66"/>
      <c r="E910" s="66"/>
      <c r="F910" s="67"/>
      <c r="G910" s="39"/>
      <c r="H910" s="40"/>
    </row>
    <row r="911" spans="2:8" x14ac:dyDescent="0.25">
      <c r="B911" s="65"/>
      <c r="C911" s="43"/>
      <c r="D911" s="68"/>
      <c r="E911" s="68"/>
      <c r="F911" s="69"/>
      <c r="G911" s="41"/>
      <c r="H911" s="42"/>
    </row>
    <row r="912" spans="2:8" x14ac:dyDescent="0.25">
      <c r="B912" s="6" t="s">
        <v>10</v>
      </c>
      <c r="C912" s="45">
        <v>52536967</v>
      </c>
      <c r="D912" s="46"/>
      <c r="E912" s="46"/>
      <c r="F912" s="47"/>
      <c r="G912" s="43"/>
      <c r="H912" s="44"/>
    </row>
    <row r="913" spans="2:8" x14ac:dyDescent="0.25">
      <c r="B913" s="6" t="s">
        <v>34</v>
      </c>
      <c r="C913" s="45" t="s">
        <v>35</v>
      </c>
      <c r="D913" s="46"/>
      <c r="E913" s="46"/>
      <c r="F913" s="47"/>
      <c r="G913" s="3" t="s">
        <v>33</v>
      </c>
      <c r="H913" s="8">
        <v>110010778209</v>
      </c>
    </row>
    <row r="914" spans="2:8" x14ac:dyDescent="0.25">
      <c r="B914" s="6" t="s">
        <v>11</v>
      </c>
      <c r="C914" s="45" t="s">
        <v>19</v>
      </c>
      <c r="D914" s="46"/>
      <c r="E914" s="46"/>
      <c r="F914" s="46"/>
      <c r="G914" s="46"/>
      <c r="H914" s="56"/>
    </row>
    <row r="915" spans="2:8" x14ac:dyDescent="0.25">
      <c r="B915" s="64" t="s">
        <v>12</v>
      </c>
      <c r="C915" s="39" t="s">
        <v>20</v>
      </c>
      <c r="D915" s="66"/>
      <c r="E915" s="66"/>
      <c r="F915" s="66"/>
      <c r="G915" s="66"/>
      <c r="H915" s="40"/>
    </row>
    <row r="916" spans="2:8" x14ac:dyDescent="0.25">
      <c r="B916" s="75"/>
      <c r="C916" s="41"/>
      <c r="D916" s="77"/>
      <c r="E916" s="77"/>
      <c r="F916" s="77"/>
      <c r="G916" s="77"/>
      <c r="H916" s="42"/>
    </row>
    <row r="917" spans="2:8" ht="15.75" thickBot="1" x14ac:dyDescent="0.3">
      <c r="B917" s="76"/>
      <c r="C917" s="78"/>
      <c r="D917" s="79"/>
      <c r="E917" s="79"/>
      <c r="F917" s="79"/>
      <c r="G917" s="79"/>
      <c r="H917" s="80"/>
    </row>
  </sheetData>
  <mergeCells count="812">
    <mergeCell ref="G682:H682"/>
    <mergeCell ref="G714:H714"/>
    <mergeCell ref="G747:H747"/>
    <mergeCell ref="G781:H781"/>
    <mergeCell ref="G815:H815"/>
    <mergeCell ref="G848:H848"/>
    <mergeCell ref="G874:H874"/>
    <mergeCell ref="G907:H907"/>
    <mergeCell ref="B683:C683"/>
    <mergeCell ref="E683:F683"/>
    <mergeCell ref="G683:H683"/>
    <mergeCell ref="B715:C715"/>
    <mergeCell ref="E715:F715"/>
    <mergeCell ref="G715:H715"/>
    <mergeCell ref="B748:C748"/>
    <mergeCell ref="E748:F748"/>
    <mergeCell ref="G748:H748"/>
    <mergeCell ref="B685:B686"/>
    <mergeCell ref="C685:F686"/>
    <mergeCell ref="G685:H687"/>
    <mergeCell ref="C687:F687"/>
    <mergeCell ref="C903:D903"/>
    <mergeCell ref="F903:H903"/>
    <mergeCell ref="D904:E904"/>
    <mergeCell ref="B915:B917"/>
    <mergeCell ref="C915:H917"/>
    <mergeCell ref="B674:H674"/>
    <mergeCell ref="B675:H675"/>
    <mergeCell ref="C676:D676"/>
    <mergeCell ref="F676:H676"/>
    <mergeCell ref="C677:D677"/>
    <mergeCell ref="F677:H677"/>
    <mergeCell ref="C678:D678"/>
    <mergeCell ref="F678:H678"/>
    <mergeCell ref="B910:B911"/>
    <mergeCell ref="C910:F911"/>
    <mergeCell ref="G910:H912"/>
    <mergeCell ref="C912:F912"/>
    <mergeCell ref="C913:F913"/>
    <mergeCell ref="C914:H914"/>
    <mergeCell ref="C906:D906"/>
    <mergeCell ref="E906:F906"/>
    <mergeCell ref="G906:H906"/>
    <mergeCell ref="B907:C907"/>
    <mergeCell ref="E907:F907"/>
    <mergeCell ref="B909:H909"/>
    <mergeCell ref="C902:D902"/>
    <mergeCell ref="F902:H902"/>
    <mergeCell ref="E905:F905"/>
    <mergeCell ref="B882:B884"/>
    <mergeCell ref="C882:H884"/>
    <mergeCell ref="B899:H899"/>
    <mergeCell ref="B900:H900"/>
    <mergeCell ref="C901:D901"/>
    <mergeCell ref="F901:H901"/>
    <mergeCell ref="B908:C908"/>
    <mergeCell ref="E908:F908"/>
    <mergeCell ref="G908:H908"/>
    <mergeCell ref="B877:B878"/>
    <mergeCell ref="C877:F878"/>
    <mergeCell ref="G877:H879"/>
    <mergeCell ref="C879:F879"/>
    <mergeCell ref="C880:F880"/>
    <mergeCell ref="C881:H881"/>
    <mergeCell ref="C873:D873"/>
    <mergeCell ref="E873:F873"/>
    <mergeCell ref="G873:H873"/>
    <mergeCell ref="B874:C874"/>
    <mergeCell ref="E874:F874"/>
    <mergeCell ref="B876:H876"/>
    <mergeCell ref="B875:C875"/>
    <mergeCell ref="E875:F875"/>
    <mergeCell ref="G875:H875"/>
    <mergeCell ref="C869:D869"/>
    <mergeCell ref="F869:H869"/>
    <mergeCell ref="C870:D870"/>
    <mergeCell ref="F870:H870"/>
    <mergeCell ref="D871:E871"/>
    <mergeCell ref="E872:F872"/>
    <mergeCell ref="B856:B858"/>
    <mergeCell ref="C856:H858"/>
    <mergeCell ref="B866:H866"/>
    <mergeCell ref="B867:H867"/>
    <mergeCell ref="C868:D868"/>
    <mergeCell ref="F868:H868"/>
    <mergeCell ref="B851:B852"/>
    <mergeCell ref="C851:F852"/>
    <mergeCell ref="G851:H853"/>
    <mergeCell ref="C853:F853"/>
    <mergeCell ref="C854:F854"/>
    <mergeCell ref="C855:H855"/>
    <mergeCell ref="C847:D847"/>
    <mergeCell ref="E847:F847"/>
    <mergeCell ref="G847:H847"/>
    <mergeCell ref="B848:C848"/>
    <mergeCell ref="E848:F848"/>
    <mergeCell ref="B850:H850"/>
    <mergeCell ref="B849:C849"/>
    <mergeCell ref="E849:F849"/>
    <mergeCell ref="G849:H849"/>
    <mergeCell ref="C843:D843"/>
    <mergeCell ref="F843:H843"/>
    <mergeCell ref="C844:D844"/>
    <mergeCell ref="F844:H844"/>
    <mergeCell ref="D845:E845"/>
    <mergeCell ref="E846:F846"/>
    <mergeCell ref="B823:B825"/>
    <mergeCell ref="C823:H825"/>
    <mergeCell ref="B840:H840"/>
    <mergeCell ref="B841:H841"/>
    <mergeCell ref="C842:D842"/>
    <mergeCell ref="F842:H842"/>
    <mergeCell ref="B818:B819"/>
    <mergeCell ref="C818:F819"/>
    <mergeCell ref="G818:H820"/>
    <mergeCell ref="C820:F820"/>
    <mergeCell ref="C821:F821"/>
    <mergeCell ref="C822:H822"/>
    <mergeCell ref="C814:D814"/>
    <mergeCell ref="E814:F814"/>
    <mergeCell ref="G814:H814"/>
    <mergeCell ref="B815:C815"/>
    <mergeCell ref="E815:F815"/>
    <mergeCell ref="B817:H817"/>
    <mergeCell ref="B816:C816"/>
    <mergeCell ref="E816:F816"/>
    <mergeCell ref="G816:H816"/>
    <mergeCell ref="C810:D810"/>
    <mergeCell ref="F810:H810"/>
    <mergeCell ref="C811:D811"/>
    <mergeCell ref="F811:H811"/>
    <mergeCell ref="D812:E812"/>
    <mergeCell ref="E813:F813"/>
    <mergeCell ref="B789:B791"/>
    <mergeCell ref="C789:H791"/>
    <mergeCell ref="B807:H807"/>
    <mergeCell ref="B808:H808"/>
    <mergeCell ref="C809:D809"/>
    <mergeCell ref="F809:H809"/>
    <mergeCell ref="B784:B785"/>
    <mergeCell ref="C784:F785"/>
    <mergeCell ref="G784:H786"/>
    <mergeCell ref="C786:F786"/>
    <mergeCell ref="C787:F787"/>
    <mergeCell ref="C788:H788"/>
    <mergeCell ref="C780:D780"/>
    <mergeCell ref="E780:F780"/>
    <mergeCell ref="G780:H780"/>
    <mergeCell ref="B781:C781"/>
    <mergeCell ref="E781:F781"/>
    <mergeCell ref="B783:H783"/>
    <mergeCell ref="B782:C782"/>
    <mergeCell ref="E782:F782"/>
    <mergeCell ref="G782:H782"/>
    <mergeCell ref="C776:D776"/>
    <mergeCell ref="F776:H776"/>
    <mergeCell ref="C777:D777"/>
    <mergeCell ref="F777:H777"/>
    <mergeCell ref="D778:E778"/>
    <mergeCell ref="E779:F779"/>
    <mergeCell ref="B755:B757"/>
    <mergeCell ref="C755:H757"/>
    <mergeCell ref="B773:H773"/>
    <mergeCell ref="B774:H774"/>
    <mergeCell ref="C775:D775"/>
    <mergeCell ref="F775:H775"/>
    <mergeCell ref="B750:B751"/>
    <mergeCell ref="C750:F751"/>
    <mergeCell ref="G750:H752"/>
    <mergeCell ref="C752:F752"/>
    <mergeCell ref="C753:F753"/>
    <mergeCell ref="C754:H754"/>
    <mergeCell ref="C746:D746"/>
    <mergeCell ref="E746:F746"/>
    <mergeCell ref="G746:H746"/>
    <mergeCell ref="B747:C747"/>
    <mergeCell ref="E747:F747"/>
    <mergeCell ref="B749:H749"/>
    <mergeCell ref="C742:D742"/>
    <mergeCell ref="F742:H742"/>
    <mergeCell ref="C743:D743"/>
    <mergeCell ref="F743:H743"/>
    <mergeCell ref="D744:E744"/>
    <mergeCell ref="E745:F745"/>
    <mergeCell ref="B722:B724"/>
    <mergeCell ref="C722:H724"/>
    <mergeCell ref="B739:H739"/>
    <mergeCell ref="B740:H740"/>
    <mergeCell ref="C741:D741"/>
    <mergeCell ref="F741:H741"/>
    <mergeCell ref="B717:B718"/>
    <mergeCell ref="C717:F718"/>
    <mergeCell ref="G717:H719"/>
    <mergeCell ref="C719:F719"/>
    <mergeCell ref="C720:F720"/>
    <mergeCell ref="C721:H721"/>
    <mergeCell ref="C713:D713"/>
    <mergeCell ref="E713:F713"/>
    <mergeCell ref="G713:H713"/>
    <mergeCell ref="B714:C714"/>
    <mergeCell ref="E714:F714"/>
    <mergeCell ref="B716:H716"/>
    <mergeCell ref="C709:D709"/>
    <mergeCell ref="F709:H709"/>
    <mergeCell ref="C710:D710"/>
    <mergeCell ref="F710:H710"/>
    <mergeCell ref="D711:E711"/>
    <mergeCell ref="E712:F712"/>
    <mergeCell ref="B657:B659"/>
    <mergeCell ref="C657:H659"/>
    <mergeCell ref="B706:H706"/>
    <mergeCell ref="B707:H707"/>
    <mergeCell ref="C708:D708"/>
    <mergeCell ref="F708:H708"/>
    <mergeCell ref="D679:E679"/>
    <mergeCell ref="E680:F680"/>
    <mergeCell ref="C681:D681"/>
    <mergeCell ref="E681:F681"/>
    <mergeCell ref="C688:F688"/>
    <mergeCell ref="C689:H689"/>
    <mergeCell ref="B690:B692"/>
    <mergeCell ref="C690:H692"/>
    <mergeCell ref="G681:H681"/>
    <mergeCell ref="B682:C682"/>
    <mergeCell ref="E682:F682"/>
    <mergeCell ref="B684:H684"/>
    <mergeCell ref="B652:B653"/>
    <mergeCell ref="C652:F653"/>
    <mergeCell ref="G652:H654"/>
    <mergeCell ref="C654:F654"/>
    <mergeCell ref="C655:F655"/>
    <mergeCell ref="C656:H656"/>
    <mergeCell ref="C648:D648"/>
    <mergeCell ref="E648:F648"/>
    <mergeCell ref="G648:H648"/>
    <mergeCell ref="B649:C649"/>
    <mergeCell ref="E649:F649"/>
    <mergeCell ref="B651:H651"/>
    <mergeCell ref="B650:C650"/>
    <mergeCell ref="E650:F650"/>
    <mergeCell ref="G650:H650"/>
    <mergeCell ref="G649:H649"/>
    <mergeCell ref="C644:D644"/>
    <mergeCell ref="F644:H644"/>
    <mergeCell ref="C645:D645"/>
    <mergeCell ref="F645:H645"/>
    <mergeCell ref="D646:E646"/>
    <mergeCell ref="E647:F647"/>
    <mergeCell ref="B624:B626"/>
    <mergeCell ref="C624:H626"/>
    <mergeCell ref="B641:H641"/>
    <mergeCell ref="B642:H642"/>
    <mergeCell ref="C643:D643"/>
    <mergeCell ref="F643:H643"/>
    <mergeCell ref="B619:B620"/>
    <mergeCell ref="C619:F620"/>
    <mergeCell ref="G619:H621"/>
    <mergeCell ref="C621:F621"/>
    <mergeCell ref="C622:F622"/>
    <mergeCell ref="C623:H623"/>
    <mergeCell ref="C615:D615"/>
    <mergeCell ref="E615:F615"/>
    <mergeCell ref="G615:H615"/>
    <mergeCell ref="B616:C616"/>
    <mergeCell ref="E616:F616"/>
    <mergeCell ref="B618:H618"/>
    <mergeCell ref="B617:C617"/>
    <mergeCell ref="E617:F617"/>
    <mergeCell ref="G617:H617"/>
    <mergeCell ref="G616:H616"/>
    <mergeCell ref="C611:D611"/>
    <mergeCell ref="F611:H611"/>
    <mergeCell ref="C612:D612"/>
    <mergeCell ref="F612:H612"/>
    <mergeCell ref="D613:E613"/>
    <mergeCell ref="E614:F614"/>
    <mergeCell ref="B597:B599"/>
    <mergeCell ref="C597:H599"/>
    <mergeCell ref="B608:H608"/>
    <mergeCell ref="B609:H609"/>
    <mergeCell ref="C610:D610"/>
    <mergeCell ref="F610:H610"/>
    <mergeCell ref="B592:B593"/>
    <mergeCell ref="C592:F593"/>
    <mergeCell ref="G592:H594"/>
    <mergeCell ref="C594:F594"/>
    <mergeCell ref="C595:F595"/>
    <mergeCell ref="C596:H596"/>
    <mergeCell ref="C588:D588"/>
    <mergeCell ref="E588:F588"/>
    <mergeCell ref="G588:H588"/>
    <mergeCell ref="B589:C589"/>
    <mergeCell ref="E589:F589"/>
    <mergeCell ref="B591:H591"/>
    <mergeCell ref="B590:C590"/>
    <mergeCell ref="E590:F590"/>
    <mergeCell ref="G590:H590"/>
    <mergeCell ref="G589:H589"/>
    <mergeCell ref="C584:D584"/>
    <mergeCell ref="F584:H584"/>
    <mergeCell ref="C585:D585"/>
    <mergeCell ref="F585:H585"/>
    <mergeCell ref="D586:E586"/>
    <mergeCell ref="E587:F587"/>
    <mergeCell ref="B563:B565"/>
    <mergeCell ref="C563:H565"/>
    <mergeCell ref="B581:H581"/>
    <mergeCell ref="B582:H582"/>
    <mergeCell ref="C583:D583"/>
    <mergeCell ref="F583:H583"/>
    <mergeCell ref="B558:B559"/>
    <mergeCell ref="C558:F559"/>
    <mergeCell ref="G558:H560"/>
    <mergeCell ref="C560:F560"/>
    <mergeCell ref="C561:F561"/>
    <mergeCell ref="C562:H562"/>
    <mergeCell ref="C554:D554"/>
    <mergeCell ref="E554:F554"/>
    <mergeCell ref="G554:H554"/>
    <mergeCell ref="B555:C555"/>
    <mergeCell ref="E555:F555"/>
    <mergeCell ref="B557:H557"/>
    <mergeCell ref="B556:C556"/>
    <mergeCell ref="E556:F556"/>
    <mergeCell ref="G556:H556"/>
    <mergeCell ref="G555:H555"/>
    <mergeCell ref="C550:D550"/>
    <mergeCell ref="F550:H550"/>
    <mergeCell ref="C551:D551"/>
    <mergeCell ref="F551:H551"/>
    <mergeCell ref="D552:E552"/>
    <mergeCell ref="E553:F553"/>
    <mergeCell ref="B529:B531"/>
    <mergeCell ref="C529:H531"/>
    <mergeCell ref="B547:H547"/>
    <mergeCell ref="B548:H548"/>
    <mergeCell ref="C549:D549"/>
    <mergeCell ref="F549:H549"/>
    <mergeCell ref="B524:B525"/>
    <mergeCell ref="C524:F525"/>
    <mergeCell ref="G524:H526"/>
    <mergeCell ref="C526:F526"/>
    <mergeCell ref="C527:F527"/>
    <mergeCell ref="C528:H528"/>
    <mergeCell ref="C520:D520"/>
    <mergeCell ref="E520:F520"/>
    <mergeCell ref="G520:H520"/>
    <mergeCell ref="B521:C521"/>
    <mergeCell ref="E521:F521"/>
    <mergeCell ref="B523:H523"/>
    <mergeCell ref="B522:C522"/>
    <mergeCell ref="E522:F522"/>
    <mergeCell ref="G522:H522"/>
    <mergeCell ref="G521:H521"/>
    <mergeCell ref="C516:D516"/>
    <mergeCell ref="F516:H516"/>
    <mergeCell ref="C517:D517"/>
    <mergeCell ref="F517:H517"/>
    <mergeCell ref="D518:E518"/>
    <mergeCell ref="E519:F519"/>
    <mergeCell ref="B498:B500"/>
    <mergeCell ref="C498:H500"/>
    <mergeCell ref="B513:H513"/>
    <mergeCell ref="B514:H514"/>
    <mergeCell ref="C515:D515"/>
    <mergeCell ref="F515:H515"/>
    <mergeCell ref="B493:B494"/>
    <mergeCell ref="C493:F494"/>
    <mergeCell ref="G493:H495"/>
    <mergeCell ref="C495:F495"/>
    <mergeCell ref="C496:F496"/>
    <mergeCell ref="C497:H497"/>
    <mergeCell ref="C489:D489"/>
    <mergeCell ref="E489:F489"/>
    <mergeCell ref="G489:H489"/>
    <mergeCell ref="B490:C490"/>
    <mergeCell ref="E490:F490"/>
    <mergeCell ref="B492:H492"/>
    <mergeCell ref="B491:C491"/>
    <mergeCell ref="E491:F491"/>
    <mergeCell ref="G491:H491"/>
    <mergeCell ref="G490:H490"/>
    <mergeCell ref="C485:D485"/>
    <mergeCell ref="F485:H485"/>
    <mergeCell ref="C486:D486"/>
    <mergeCell ref="F486:H486"/>
    <mergeCell ref="D487:E487"/>
    <mergeCell ref="E488:F488"/>
    <mergeCell ref="B463:B465"/>
    <mergeCell ref="C463:H465"/>
    <mergeCell ref="B482:H482"/>
    <mergeCell ref="B483:H483"/>
    <mergeCell ref="C484:D484"/>
    <mergeCell ref="F484:H484"/>
    <mergeCell ref="B458:B459"/>
    <mergeCell ref="C458:F459"/>
    <mergeCell ref="G458:H460"/>
    <mergeCell ref="C460:F460"/>
    <mergeCell ref="C461:F461"/>
    <mergeCell ref="C462:H462"/>
    <mergeCell ref="C454:D454"/>
    <mergeCell ref="E454:F454"/>
    <mergeCell ref="G454:H454"/>
    <mergeCell ref="B455:C455"/>
    <mergeCell ref="E455:F455"/>
    <mergeCell ref="B457:H457"/>
    <mergeCell ref="B456:C456"/>
    <mergeCell ref="E456:F456"/>
    <mergeCell ref="G456:H456"/>
    <mergeCell ref="G455:H455"/>
    <mergeCell ref="C450:D450"/>
    <mergeCell ref="F450:H450"/>
    <mergeCell ref="C451:D451"/>
    <mergeCell ref="F451:H451"/>
    <mergeCell ref="D452:E452"/>
    <mergeCell ref="E453:F453"/>
    <mergeCell ref="B431:B433"/>
    <mergeCell ref="C431:H433"/>
    <mergeCell ref="B447:H447"/>
    <mergeCell ref="B448:H448"/>
    <mergeCell ref="C449:D449"/>
    <mergeCell ref="F449:H449"/>
    <mergeCell ref="B426:B427"/>
    <mergeCell ref="C426:F427"/>
    <mergeCell ref="G426:H428"/>
    <mergeCell ref="C428:F428"/>
    <mergeCell ref="C429:F429"/>
    <mergeCell ref="C430:H430"/>
    <mergeCell ref="C422:D422"/>
    <mergeCell ref="E422:F422"/>
    <mergeCell ref="G422:H422"/>
    <mergeCell ref="B423:C423"/>
    <mergeCell ref="E423:F423"/>
    <mergeCell ref="B425:H425"/>
    <mergeCell ref="B424:C424"/>
    <mergeCell ref="E424:F424"/>
    <mergeCell ref="G424:H424"/>
    <mergeCell ref="G423:H423"/>
    <mergeCell ref="C418:D418"/>
    <mergeCell ref="F418:H418"/>
    <mergeCell ref="C419:D419"/>
    <mergeCell ref="F419:H419"/>
    <mergeCell ref="D420:E420"/>
    <mergeCell ref="E421:F421"/>
    <mergeCell ref="B399:B401"/>
    <mergeCell ref="C399:H401"/>
    <mergeCell ref="B415:H415"/>
    <mergeCell ref="B416:H416"/>
    <mergeCell ref="C417:D417"/>
    <mergeCell ref="F417:H417"/>
    <mergeCell ref="B394:B395"/>
    <mergeCell ref="C394:F395"/>
    <mergeCell ref="G394:H396"/>
    <mergeCell ref="C396:F396"/>
    <mergeCell ref="C397:F397"/>
    <mergeCell ref="C398:H398"/>
    <mergeCell ref="C390:D390"/>
    <mergeCell ref="E390:F390"/>
    <mergeCell ref="G390:H390"/>
    <mergeCell ref="B391:C391"/>
    <mergeCell ref="E391:F391"/>
    <mergeCell ref="B393:H393"/>
    <mergeCell ref="B392:C392"/>
    <mergeCell ref="E392:F392"/>
    <mergeCell ref="G392:H392"/>
    <mergeCell ref="G391:H391"/>
    <mergeCell ref="C386:D386"/>
    <mergeCell ref="F386:H386"/>
    <mergeCell ref="C387:D387"/>
    <mergeCell ref="F387:H387"/>
    <mergeCell ref="D388:E388"/>
    <mergeCell ref="E389:F389"/>
    <mergeCell ref="B370:B372"/>
    <mergeCell ref="C370:H372"/>
    <mergeCell ref="B383:H383"/>
    <mergeCell ref="B384:H384"/>
    <mergeCell ref="C385:D385"/>
    <mergeCell ref="F385:H385"/>
    <mergeCell ref="B365:B366"/>
    <mergeCell ref="C365:F366"/>
    <mergeCell ref="G365:H367"/>
    <mergeCell ref="C367:F367"/>
    <mergeCell ref="C368:F368"/>
    <mergeCell ref="C369:H369"/>
    <mergeCell ref="C361:D361"/>
    <mergeCell ref="E361:F361"/>
    <mergeCell ref="G361:H361"/>
    <mergeCell ref="B362:C362"/>
    <mergeCell ref="E362:F362"/>
    <mergeCell ref="B364:H364"/>
    <mergeCell ref="B363:C363"/>
    <mergeCell ref="E363:F363"/>
    <mergeCell ref="G363:H363"/>
    <mergeCell ref="G362:H362"/>
    <mergeCell ref="C357:D357"/>
    <mergeCell ref="F357:H357"/>
    <mergeCell ref="C358:D358"/>
    <mergeCell ref="F358:H358"/>
    <mergeCell ref="D359:E359"/>
    <mergeCell ref="E360:F360"/>
    <mergeCell ref="B338:B340"/>
    <mergeCell ref="C338:H340"/>
    <mergeCell ref="B354:H354"/>
    <mergeCell ref="B355:H355"/>
    <mergeCell ref="C356:D356"/>
    <mergeCell ref="F356:H356"/>
    <mergeCell ref="B333:B334"/>
    <mergeCell ref="C333:F334"/>
    <mergeCell ref="G333:H335"/>
    <mergeCell ref="C335:F335"/>
    <mergeCell ref="C336:F336"/>
    <mergeCell ref="C337:H337"/>
    <mergeCell ref="C329:D329"/>
    <mergeCell ref="E329:F329"/>
    <mergeCell ref="G329:H329"/>
    <mergeCell ref="B330:C330"/>
    <mergeCell ref="E330:F330"/>
    <mergeCell ref="B332:H332"/>
    <mergeCell ref="B331:C331"/>
    <mergeCell ref="E331:F331"/>
    <mergeCell ref="G331:H331"/>
    <mergeCell ref="G330:H330"/>
    <mergeCell ref="C325:D325"/>
    <mergeCell ref="F325:H325"/>
    <mergeCell ref="C326:D326"/>
    <mergeCell ref="F326:H326"/>
    <mergeCell ref="D327:E327"/>
    <mergeCell ref="E328:F328"/>
    <mergeCell ref="B305:B307"/>
    <mergeCell ref="C305:H307"/>
    <mergeCell ref="B322:H322"/>
    <mergeCell ref="B323:H323"/>
    <mergeCell ref="C324:D324"/>
    <mergeCell ref="F324:H324"/>
    <mergeCell ref="B300:B301"/>
    <mergeCell ref="C300:F301"/>
    <mergeCell ref="G300:H302"/>
    <mergeCell ref="C302:F302"/>
    <mergeCell ref="C303:F303"/>
    <mergeCell ref="C304:H304"/>
    <mergeCell ref="C296:D296"/>
    <mergeCell ref="E296:F296"/>
    <mergeCell ref="G296:H296"/>
    <mergeCell ref="B297:C297"/>
    <mergeCell ref="E297:F297"/>
    <mergeCell ref="B299:H299"/>
    <mergeCell ref="B298:C298"/>
    <mergeCell ref="E298:F298"/>
    <mergeCell ref="G298:H298"/>
    <mergeCell ref="G297:H297"/>
    <mergeCell ref="C292:D292"/>
    <mergeCell ref="F292:H292"/>
    <mergeCell ref="C293:D293"/>
    <mergeCell ref="F293:H293"/>
    <mergeCell ref="D294:E294"/>
    <mergeCell ref="E295:F295"/>
    <mergeCell ref="B273:B275"/>
    <mergeCell ref="C273:H275"/>
    <mergeCell ref="B289:H289"/>
    <mergeCell ref="B290:H290"/>
    <mergeCell ref="C291:D291"/>
    <mergeCell ref="F291:H291"/>
    <mergeCell ref="B268:B269"/>
    <mergeCell ref="C268:F269"/>
    <mergeCell ref="G268:H270"/>
    <mergeCell ref="C270:F270"/>
    <mergeCell ref="C271:F271"/>
    <mergeCell ref="C272:H272"/>
    <mergeCell ref="C264:D264"/>
    <mergeCell ref="E264:F264"/>
    <mergeCell ref="G264:H264"/>
    <mergeCell ref="B265:C265"/>
    <mergeCell ref="E265:F265"/>
    <mergeCell ref="B267:H267"/>
    <mergeCell ref="B266:C266"/>
    <mergeCell ref="E266:F266"/>
    <mergeCell ref="G266:H266"/>
    <mergeCell ref="G265:H265"/>
    <mergeCell ref="C260:D260"/>
    <mergeCell ref="F260:H260"/>
    <mergeCell ref="C261:D261"/>
    <mergeCell ref="F261:H261"/>
    <mergeCell ref="D262:E262"/>
    <mergeCell ref="E263:F263"/>
    <mergeCell ref="B241:B243"/>
    <mergeCell ref="C241:H243"/>
    <mergeCell ref="B257:H257"/>
    <mergeCell ref="B258:H258"/>
    <mergeCell ref="C259:D259"/>
    <mergeCell ref="F259:H259"/>
    <mergeCell ref="B236:B237"/>
    <mergeCell ref="C236:F237"/>
    <mergeCell ref="G236:H238"/>
    <mergeCell ref="C238:F238"/>
    <mergeCell ref="C239:F239"/>
    <mergeCell ref="C240:H240"/>
    <mergeCell ref="C232:D232"/>
    <mergeCell ref="E232:F232"/>
    <mergeCell ref="G232:H232"/>
    <mergeCell ref="B233:C233"/>
    <mergeCell ref="E233:F233"/>
    <mergeCell ref="B235:H235"/>
    <mergeCell ref="B234:C234"/>
    <mergeCell ref="E234:F234"/>
    <mergeCell ref="G234:H234"/>
    <mergeCell ref="G233:H233"/>
    <mergeCell ref="C228:D228"/>
    <mergeCell ref="F228:H228"/>
    <mergeCell ref="C229:D229"/>
    <mergeCell ref="F229:H229"/>
    <mergeCell ref="D230:E230"/>
    <mergeCell ref="E231:F231"/>
    <mergeCell ref="B209:B211"/>
    <mergeCell ref="C209:H211"/>
    <mergeCell ref="B225:H225"/>
    <mergeCell ref="B226:H226"/>
    <mergeCell ref="C227:D227"/>
    <mergeCell ref="F227:H227"/>
    <mergeCell ref="B204:B205"/>
    <mergeCell ref="C204:F205"/>
    <mergeCell ref="G204:H206"/>
    <mergeCell ref="C206:F206"/>
    <mergeCell ref="C207:F207"/>
    <mergeCell ref="C208:H208"/>
    <mergeCell ref="C200:D200"/>
    <mergeCell ref="E200:F200"/>
    <mergeCell ref="G200:H200"/>
    <mergeCell ref="B201:C201"/>
    <mergeCell ref="E201:F201"/>
    <mergeCell ref="B203:H203"/>
    <mergeCell ref="B202:C202"/>
    <mergeCell ref="E202:F202"/>
    <mergeCell ref="G202:H202"/>
    <mergeCell ref="G201:H201"/>
    <mergeCell ref="C196:D196"/>
    <mergeCell ref="F196:H196"/>
    <mergeCell ref="C197:D197"/>
    <mergeCell ref="F197:H197"/>
    <mergeCell ref="D198:E198"/>
    <mergeCell ref="E199:F199"/>
    <mergeCell ref="B178:B180"/>
    <mergeCell ref="C178:H180"/>
    <mergeCell ref="B193:H193"/>
    <mergeCell ref="B194:H194"/>
    <mergeCell ref="C195:D195"/>
    <mergeCell ref="F195:H195"/>
    <mergeCell ref="B173:B174"/>
    <mergeCell ref="C173:F174"/>
    <mergeCell ref="G173:H175"/>
    <mergeCell ref="C175:F175"/>
    <mergeCell ref="C176:F176"/>
    <mergeCell ref="C177:H177"/>
    <mergeCell ref="C169:D169"/>
    <mergeCell ref="E169:F169"/>
    <mergeCell ref="G169:H169"/>
    <mergeCell ref="B170:C170"/>
    <mergeCell ref="E170:F170"/>
    <mergeCell ref="B172:H172"/>
    <mergeCell ref="B171:C171"/>
    <mergeCell ref="E171:F171"/>
    <mergeCell ref="G171:H171"/>
    <mergeCell ref="G170:H170"/>
    <mergeCell ref="C165:D165"/>
    <mergeCell ref="F165:H165"/>
    <mergeCell ref="C166:D166"/>
    <mergeCell ref="F166:H166"/>
    <mergeCell ref="D167:E167"/>
    <mergeCell ref="E168:F168"/>
    <mergeCell ref="B145:B147"/>
    <mergeCell ref="C145:H147"/>
    <mergeCell ref="B162:H162"/>
    <mergeCell ref="B163:H163"/>
    <mergeCell ref="C164:D164"/>
    <mergeCell ref="F164:H164"/>
    <mergeCell ref="B140:B141"/>
    <mergeCell ref="C140:F141"/>
    <mergeCell ref="G140:H142"/>
    <mergeCell ref="C142:F142"/>
    <mergeCell ref="C143:F143"/>
    <mergeCell ref="C144:H144"/>
    <mergeCell ref="C136:D136"/>
    <mergeCell ref="E136:F136"/>
    <mergeCell ref="G136:H136"/>
    <mergeCell ref="B137:C137"/>
    <mergeCell ref="E137:F137"/>
    <mergeCell ref="B139:H139"/>
    <mergeCell ref="B138:C138"/>
    <mergeCell ref="E138:F138"/>
    <mergeCell ref="G138:H138"/>
    <mergeCell ref="G137:H137"/>
    <mergeCell ref="C132:D132"/>
    <mergeCell ref="F132:H132"/>
    <mergeCell ref="C133:D133"/>
    <mergeCell ref="F133:H133"/>
    <mergeCell ref="D134:E134"/>
    <mergeCell ref="E135:F135"/>
    <mergeCell ref="B114:B116"/>
    <mergeCell ref="C114:H116"/>
    <mergeCell ref="B129:H129"/>
    <mergeCell ref="B130:H130"/>
    <mergeCell ref="C131:D131"/>
    <mergeCell ref="F131:H131"/>
    <mergeCell ref="B109:B110"/>
    <mergeCell ref="C109:F110"/>
    <mergeCell ref="G109:H111"/>
    <mergeCell ref="C111:F111"/>
    <mergeCell ref="C112:F112"/>
    <mergeCell ref="C113:H113"/>
    <mergeCell ref="C105:D105"/>
    <mergeCell ref="E105:F105"/>
    <mergeCell ref="G105:H105"/>
    <mergeCell ref="B106:C106"/>
    <mergeCell ref="E106:F106"/>
    <mergeCell ref="B108:H108"/>
    <mergeCell ref="B107:C107"/>
    <mergeCell ref="E107:F107"/>
    <mergeCell ref="G107:H107"/>
    <mergeCell ref="G106:H106"/>
    <mergeCell ref="C101:D101"/>
    <mergeCell ref="F101:H101"/>
    <mergeCell ref="C102:D102"/>
    <mergeCell ref="F102:H102"/>
    <mergeCell ref="D103:E103"/>
    <mergeCell ref="E104:F104"/>
    <mergeCell ref="C81:H81"/>
    <mergeCell ref="B82:B84"/>
    <mergeCell ref="C82:H84"/>
    <mergeCell ref="B98:H98"/>
    <mergeCell ref="B99:H99"/>
    <mergeCell ref="C100:D100"/>
    <mergeCell ref="F100:H100"/>
    <mergeCell ref="B76:H76"/>
    <mergeCell ref="B77:B78"/>
    <mergeCell ref="C77:F78"/>
    <mergeCell ref="G77:H79"/>
    <mergeCell ref="C79:F79"/>
    <mergeCell ref="C80:F80"/>
    <mergeCell ref="D71:E71"/>
    <mergeCell ref="E72:F72"/>
    <mergeCell ref="C73:D73"/>
    <mergeCell ref="E73:F73"/>
    <mergeCell ref="G73:H73"/>
    <mergeCell ref="B74:C74"/>
    <mergeCell ref="E74:F74"/>
    <mergeCell ref="B75:C75"/>
    <mergeCell ref="E75:F75"/>
    <mergeCell ref="G75:H75"/>
    <mergeCell ref="G74:H74"/>
    <mergeCell ref="C68:D68"/>
    <mergeCell ref="F68:H68"/>
    <mergeCell ref="C69:D69"/>
    <mergeCell ref="F69:H69"/>
    <mergeCell ref="C70:D70"/>
    <mergeCell ref="F70:H70"/>
    <mergeCell ref="C49:F49"/>
    <mergeCell ref="C50:H50"/>
    <mergeCell ref="B51:B53"/>
    <mergeCell ref="C51:H53"/>
    <mergeCell ref="B66:H66"/>
    <mergeCell ref="B67:H67"/>
    <mergeCell ref="B46:B47"/>
    <mergeCell ref="C46:F47"/>
    <mergeCell ref="G46:H48"/>
    <mergeCell ref="C48:F48"/>
    <mergeCell ref="C39:D39"/>
    <mergeCell ref="F39:H39"/>
    <mergeCell ref="D40:E40"/>
    <mergeCell ref="E41:F41"/>
    <mergeCell ref="C42:D42"/>
    <mergeCell ref="E42:F42"/>
    <mergeCell ref="G42:H42"/>
    <mergeCell ref="B44:C44"/>
    <mergeCell ref="E44:F44"/>
    <mergeCell ref="G44:H44"/>
    <mergeCell ref="G43:H43"/>
    <mergeCell ref="B14:B15"/>
    <mergeCell ref="C14:F15"/>
    <mergeCell ref="G14:H16"/>
    <mergeCell ref="C16:F16"/>
    <mergeCell ref="C17:F17"/>
    <mergeCell ref="C18:H18"/>
    <mergeCell ref="B43:C43"/>
    <mergeCell ref="E43:F43"/>
    <mergeCell ref="B45:H45"/>
    <mergeCell ref="B19:B21"/>
    <mergeCell ref="C19:H21"/>
    <mergeCell ref="B35:H35"/>
    <mergeCell ref="B36:H36"/>
    <mergeCell ref="C37:D37"/>
    <mergeCell ref="F37:H37"/>
    <mergeCell ref="C38:D38"/>
    <mergeCell ref="F38:H38"/>
    <mergeCell ref="E9:F9"/>
    <mergeCell ref="C10:D10"/>
    <mergeCell ref="E10:F10"/>
    <mergeCell ref="G10:H10"/>
    <mergeCell ref="B11:C11"/>
    <mergeCell ref="E11:F11"/>
    <mergeCell ref="B13:H13"/>
    <mergeCell ref="B3:H3"/>
    <mergeCell ref="B4:H4"/>
    <mergeCell ref="C5:D5"/>
    <mergeCell ref="F5:H5"/>
    <mergeCell ref="C6:D6"/>
    <mergeCell ref="F6:H6"/>
    <mergeCell ref="C7:D7"/>
    <mergeCell ref="F7:H7"/>
    <mergeCell ref="D8:E8"/>
    <mergeCell ref="B12:C12"/>
    <mergeCell ref="E12:F12"/>
    <mergeCell ref="G12:H12"/>
    <mergeCell ref="G11:H11"/>
  </mergeCells>
  <pageMargins left="0.25" right="0.25" top="0.75" bottom="0.75" header="0.3" footer="0.3"/>
  <pageSetup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9b65e35-e13f-400c-8d04-6ef197cfaf5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06680C3222A624D85BA36351470E012" ma:contentTypeVersion="15" ma:contentTypeDescription="Crear nuevo documento." ma:contentTypeScope="" ma:versionID="b46212ca8afe38ac347136c842139387">
  <xsd:schema xmlns:xsd="http://www.w3.org/2001/XMLSchema" xmlns:xs="http://www.w3.org/2001/XMLSchema" xmlns:p="http://schemas.microsoft.com/office/2006/metadata/properties" xmlns:ns3="d9b65e35-e13f-400c-8d04-6ef197cfaf59" xmlns:ns4="3adf0462-75d1-4381-8bf2-06132149c60d" targetNamespace="http://schemas.microsoft.com/office/2006/metadata/properties" ma:root="true" ma:fieldsID="6e1c4f49c0b70767e115b47f394ce194" ns3:_="" ns4:_="">
    <xsd:import namespace="d9b65e35-e13f-400c-8d04-6ef197cfaf59"/>
    <xsd:import namespace="3adf0462-75d1-4381-8bf2-06132149c60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b65e35-e13f-400c-8d04-6ef197cfaf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f0462-75d1-4381-8bf2-06132149c60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C33E6FD-4382-4320-921E-68E68D399C78}">
  <ds:schemaRefs>
    <ds:schemaRef ds:uri="http://purl.org/dc/elements/1.1/"/>
    <ds:schemaRef ds:uri="d9b65e35-e13f-400c-8d04-6ef197cfaf59"/>
    <ds:schemaRef ds:uri="3adf0462-75d1-4381-8bf2-06132149c60d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B834BD-7C00-4699-AB3B-8A7C33A1FD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BBF8FDE-BA59-4B29-9F8C-9BB875F651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b65e35-e13f-400c-8d04-6ef197cfaf59"/>
    <ds:schemaRef ds:uri="3adf0462-75d1-4381-8bf2-06132149c6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INFO</vt:lpstr>
      <vt:lpstr>PLANTILLAS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Diego Triana Sicard</dc:creator>
  <cp:lastModifiedBy>Juan Diego Triana Sicard</cp:lastModifiedBy>
  <cp:lastPrinted>2026-05-11T00:42:37Z</cp:lastPrinted>
  <dcterms:created xsi:type="dcterms:W3CDTF">2023-10-05T15:00:24Z</dcterms:created>
  <dcterms:modified xsi:type="dcterms:W3CDTF">2026-05-11T00:43:43Z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0x010100606680C3222A624D85BA36351470E012</vt:lpwstr>
  </property>
</Properties>
</file>