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ke\Programing\CPP\csvexam\"/>
    </mc:Choice>
  </mc:AlternateContent>
  <xr:revisionPtr revIDLastSave="0" documentId="8_{199D4401-260B-4FF2-8172-83F78122EC17}" xr6:coauthVersionLast="44" xr6:coauthVersionMax="44" xr10:uidLastSave="{00000000-0000-0000-0000-000000000000}"/>
  <bookViews>
    <workbookView xWindow="28680" yWindow="-120" windowWidth="20730" windowHeight="11160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C2" i="1" l="1"/>
  <c r="B3" i="1"/>
  <c r="B4" i="1"/>
  <c r="B5" i="1"/>
  <c r="B6" i="1"/>
  <c r="C6" i="1" s="1"/>
  <c r="B7" i="1"/>
  <c r="B8" i="1"/>
  <c r="B9" i="1"/>
  <c r="B10" i="1"/>
  <c r="C10" i="1" s="1"/>
  <c r="B11" i="1"/>
  <c r="B12" i="1"/>
  <c r="B13" i="1"/>
  <c r="B14" i="1"/>
  <c r="C14" i="1" s="1"/>
  <c r="B15" i="1"/>
  <c r="B16" i="1"/>
  <c r="B17" i="1"/>
  <c r="B18" i="1"/>
  <c r="C18" i="1" s="1"/>
  <c r="B19" i="1"/>
  <c r="B20" i="1"/>
  <c r="B21" i="1"/>
  <c r="B22" i="1"/>
  <c r="C22" i="1" s="1"/>
  <c r="B2" i="1"/>
  <c r="D14" i="1"/>
  <c r="E14" i="1"/>
  <c r="C15" i="1"/>
  <c r="D15" i="1"/>
  <c r="E15" i="1"/>
  <c r="C16" i="1"/>
  <c r="D16" i="1"/>
  <c r="E16" i="1"/>
  <c r="C17" i="1"/>
  <c r="D17" i="1"/>
  <c r="E17" i="1"/>
  <c r="D18" i="1"/>
  <c r="E18" i="1"/>
  <c r="C19" i="1"/>
  <c r="D19" i="1"/>
  <c r="E19" i="1"/>
  <c r="C20" i="1"/>
  <c r="D20" i="1"/>
  <c r="E20" i="1"/>
  <c r="C21" i="1"/>
  <c r="D21" i="1"/>
  <c r="E21" i="1"/>
  <c r="D22" i="1"/>
  <c r="E22" i="1"/>
  <c r="C3" i="1"/>
  <c r="D3" i="1"/>
  <c r="E3" i="1"/>
  <c r="C4" i="1"/>
  <c r="D4" i="1"/>
  <c r="E4" i="1"/>
  <c r="C5" i="1"/>
  <c r="D5" i="1"/>
  <c r="E5" i="1"/>
  <c r="D6" i="1"/>
  <c r="E6" i="1"/>
  <c r="C7" i="1"/>
  <c r="D7" i="1"/>
  <c r="E7" i="1"/>
  <c r="C8" i="1"/>
  <c r="D8" i="1"/>
  <c r="E8" i="1"/>
  <c r="C9" i="1"/>
  <c r="D9" i="1"/>
  <c r="E9" i="1"/>
  <c r="D10" i="1"/>
  <c r="E10" i="1"/>
  <c r="C11" i="1"/>
  <c r="D11" i="1"/>
  <c r="E11" i="1"/>
  <c r="C12" i="1"/>
  <c r="D12" i="1"/>
  <c r="E12" i="1"/>
  <c r="C13" i="1"/>
  <c r="D13" i="1"/>
  <c r="E13" i="1"/>
  <c r="E2" i="1"/>
  <c r="D2" i="1"/>
</calcChain>
</file>

<file path=xl/sharedStrings.xml><?xml version="1.0" encoding="utf-8"?>
<sst xmlns="http://schemas.openxmlformats.org/spreadsheetml/2006/main" count="6" uniqueCount="6">
  <si>
    <t>time</t>
    <phoneticPr fontId="18"/>
  </si>
  <si>
    <t>trq</t>
    <phoneticPr fontId="18"/>
  </si>
  <si>
    <t>sample</t>
    <phoneticPr fontId="18"/>
  </si>
  <si>
    <t>dumy</t>
    <phoneticPr fontId="18"/>
  </si>
  <si>
    <t>rpm</t>
    <phoneticPr fontId="18"/>
  </si>
  <si>
    <t>dummy2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</si>
</sst>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9" sqref="G9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f>A2*1000*0.125</f>
        <v>0</v>
      </c>
      <c r="C2">
        <f>POWER(B2,2)</f>
        <v>0</v>
      </c>
      <c r="D2">
        <f>SIN(A2)</f>
        <v>0</v>
      </c>
      <c r="E2">
        <f>A2*2000</f>
        <v>0</v>
      </c>
      <c r="F2">
        <v>1</v>
      </c>
    </row>
    <row r="3" spans="1:6" x14ac:dyDescent="0.4">
      <c r="A3">
        <v>5.0000000000000001E-3</v>
      </c>
      <c r="B3">
        <f t="shared" ref="B3:B22" si="0">A3*1000*0.125</f>
        <v>0.625</v>
      </c>
      <c r="C3">
        <f t="shared" ref="C3:C22" si="1">POWER(B3,2)</f>
        <v>0.390625</v>
      </c>
      <c r="D3">
        <f t="shared" ref="D3:D13" si="2">SIN(A3)</f>
        <v>4.9999791666927081E-3</v>
      </c>
      <c r="E3">
        <f t="shared" ref="E3:E13" si="3">A3*2000</f>
        <v>10</v>
      </c>
      <c r="F3">
        <v>2</v>
      </c>
    </row>
    <row r="4" spans="1:6" x14ac:dyDescent="0.4">
      <c r="A4">
        <v>0.01</v>
      </c>
      <c r="B4">
        <f t="shared" si="0"/>
        <v>1.25</v>
      </c>
      <c r="C4">
        <f t="shared" si="1"/>
        <v>1.5625</v>
      </c>
      <c r="D4">
        <f t="shared" si="2"/>
        <v>9.9998333341666645E-3</v>
      </c>
      <c r="E4">
        <f t="shared" si="3"/>
        <v>20</v>
      </c>
      <c r="F4">
        <v>3</v>
      </c>
    </row>
    <row r="5" spans="1:6" x14ac:dyDescent="0.4">
      <c r="A5">
        <v>1.4999999999999999E-2</v>
      </c>
      <c r="B5">
        <f t="shared" si="0"/>
        <v>1.875</v>
      </c>
      <c r="C5">
        <f t="shared" si="1"/>
        <v>3.515625</v>
      </c>
      <c r="D5">
        <f t="shared" si="2"/>
        <v>1.499943750632809E-2</v>
      </c>
      <c r="E5">
        <f t="shared" si="3"/>
        <v>30</v>
      </c>
      <c r="F5">
        <v>4</v>
      </c>
    </row>
    <row r="6" spans="1:6" x14ac:dyDescent="0.4">
      <c r="A6">
        <v>0.02</v>
      </c>
      <c r="B6">
        <f t="shared" si="0"/>
        <v>2.5</v>
      </c>
      <c r="C6">
        <f t="shared" si="1"/>
        <v>6.25</v>
      </c>
      <c r="D6">
        <f t="shared" si="2"/>
        <v>1.999866669333308E-2</v>
      </c>
      <c r="E6">
        <f t="shared" si="3"/>
        <v>40</v>
      </c>
      <c r="F6">
        <v>5</v>
      </c>
    </row>
    <row r="7" spans="1:6" x14ac:dyDescent="0.4">
      <c r="A7">
        <v>2.5000000000000001E-2</v>
      </c>
      <c r="B7">
        <f t="shared" si="0"/>
        <v>3.125</v>
      </c>
      <c r="C7">
        <f t="shared" si="1"/>
        <v>9.765625</v>
      </c>
      <c r="D7">
        <f t="shared" si="2"/>
        <v>2.4997395914712332E-2</v>
      </c>
      <c r="E7">
        <f t="shared" si="3"/>
        <v>50</v>
      </c>
      <c r="F7">
        <v>6</v>
      </c>
    </row>
    <row r="8" spans="1:6" x14ac:dyDescent="0.4">
      <c r="A8">
        <v>0.03</v>
      </c>
      <c r="B8">
        <f t="shared" si="0"/>
        <v>3.75</v>
      </c>
      <c r="C8">
        <f t="shared" si="1"/>
        <v>14.0625</v>
      </c>
      <c r="D8">
        <f t="shared" si="2"/>
        <v>2.999550020249566E-2</v>
      </c>
      <c r="E8">
        <f t="shared" si="3"/>
        <v>60</v>
      </c>
      <c r="F8">
        <v>7</v>
      </c>
    </row>
    <row r="9" spans="1:6" x14ac:dyDescent="0.4">
      <c r="A9">
        <v>3.5000000000000003E-2</v>
      </c>
      <c r="B9">
        <f t="shared" si="0"/>
        <v>4.375</v>
      </c>
      <c r="C9">
        <f t="shared" si="1"/>
        <v>19.140625</v>
      </c>
      <c r="D9">
        <f t="shared" si="2"/>
        <v>3.4992854604336196E-2</v>
      </c>
      <c r="E9">
        <f t="shared" si="3"/>
        <v>70</v>
      </c>
      <c r="F9">
        <v>8</v>
      </c>
    </row>
    <row r="10" spans="1:6" x14ac:dyDescent="0.4">
      <c r="A10">
        <v>0.04</v>
      </c>
      <c r="B10">
        <f t="shared" si="0"/>
        <v>5</v>
      </c>
      <c r="C10">
        <f t="shared" si="1"/>
        <v>25</v>
      </c>
      <c r="D10">
        <f t="shared" si="2"/>
        <v>3.9989334186634161E-2</v>
      </c>
      <c r="E10">
        <f t="shared" si="3"/>
        <v>80</v>
      </c>
      <c r="F10">
        <v>9</v>
      </c>
    </row>
    <row r="11" spans="1:6" x14ac:dyDescent="0.4">
      <c r="A11">
        <v>4.4999999999999998E-2</v>
      </c>
      <c r="B11">
        <f t="shared" si="0"/>
        <v>5.625</v>
      </c>
      <c r="C11">
        <f t="shared" si="1"/>
        <v>31.640625</v>
      </c>
      <c r="D11">
        <f t="shared" si="2"/>
        <v>4.4984814037660234E-2</v>
      </c>
      <c r="E11">
        <f t="shared" si="3"/>
        <v>90</v>
      </c>
      <c r="F11">
        <v>10</v>
      </c>
    </row>
    <row r="12" spans="1:6" x14ac:dyDescent="0.4">
      <c r="A12">
        <v>0.05</v>
      </c>
      <c r="B12">
        <f t="shared" si="0"/>
        <v>6.25</v>
      </c>
      <c r="C12">
        <f t="shared" si="1"/>
        <v>39.0625</v>
      </c>
      <c r="D12">
        <f t="shared" si="2"/>
        <v>4.9979169270678331E-2</v>
      </c>
      <c r="E12">
        <f t="shared" si="3"/>
        <v>100</v>
      </c>
      <c r="F12">
        <v>11</v>
      </c>
    </row>
    <row r="13" spans="1:6" x14ac:dyDescent="0.4">
      <c r="A13">
        <v>5.5E-2</v>
      </c>
      <c r="B13">
        <f t="shared" si="0"/>
        <v>6.875</v>
      </c>
      <c r="C13">
        <f t="shared" si="1"/>
        <v>47.265625</v>
      </c>
      <c r="D13">
        <f t="shared" si="2"/>
        <v>5.4972275027067731E-2</v>
      </c>
      <c r="E13">
        <f t="shared" si="3"/>
        <v>110</v>
      </c>
      <c r="F13">
        <v>12</v>
      </c>
    </row>
    <row r="14" spans="1:6" x14ac:dyDescent="0.4">
      <c r="A14">
        <v>0.06</v>
      </c>
      <c r="B14">
        <f t="shared" si="0"/>
        <v>7.5</v>
      </c>
      <c r="C14">
        <f t="shared" si="1"/>
        <v>56.25</v>
      </c>
      <c r="D14">
        <f t="shared" ref="D14:D22" si="4">SIN(A14)</f>
        <v>5.9964006479444595E-2</v>
      </c>
      <c r="E14">
        <f t="shared" ref="E14:E22" si="5">A14*2000</f>
        <v>120</v>
      </c>
      <c r="F14">
        <v>13</v>
      </c>
    </row>
    <row r="15" spans="1:6" x14ac:dyDescent="0.4">
      <c r="A15">
        <v>6.5000000000000002E-2</v>
      </c>
      <c r="B15">
        <f t="shared" si="0"/>
        <v>8.125</v>
      </c>
      <c r="C15">
        <f t="shared" si="1"/>
        <v>66.015625</v>
      </c>
      <c r="D15">
        <f t="shared" si="4"/>
        <v>6.4954238834782602E-2</v>
      </c>
      <c r="E15">
        <f t="shared" si="5"/>
        <v>130</v>
      </c>
      <c r="F15">
        <v>14</v>
      </c>
    </row>
    <row r="16" spans="1:6" x14ac:dyDescent="0.4">
      <c r="A16">
        <v>7.0000000000000007E-2</v>
      </c>
      <c r="B16">
        <f t="shared" si="0"/>
        <v>8.75</v>
      </c>
      <c r="C16">
        <f t="shared" si="1"/>
        <v>76.5625</v>
      </c>
      <c r="D16">
        <f t="shared" si="4"/>
        <v>6.9942847337532768E-2</v>
      </c>
      <c r="E16">
        <f t="shared" si="5"/>
        <v>140</v>
      </c>
      <c r="F16">
        <v>15</v>
      </c>
    </row>
    <row r="17" spans="1:6" x14ac:dyDescent="0.4">
      <c r="A17">
        <v>7.4999999999999997E-2</v>
      </c>
      <c r="B17">
        <f t="shared" si="0"/>
        <v>9.375</v>
      </c>
      <c r="C17">
        <f t="shared" si="1"/>
        <v>87.890625</v>
      </c>
      <c r="D17">
        <f t="shared" si="4"/>
        <v>7.4929707272742341E-2</v>
      </c>
      <c r="E17">
        <f t="shared" si="5"/>
        <v>150</v>
      </c>
      <c r="F17">
        <v>16</v>
      </c>
    </row>
    <row r="18" spans="1:6" x14ac:dyDescent="0.4">
      <c r="A18">
        <v>0.08</v>
      </c>
      <c r="B18">
        <f t="shared" si="0"/>
        <v>10</v>
      </c>
      <c r="C18">
        <f t="shared" si="1"/>
        <v>100</v>
      </c>
      <c r="D18">
        <f t="shared" si="4"/>
        <v>7.9914693969172695E-2</v>
      </c>
      <c r="E18">
        <f t="shared" si="5"/>
        <v>160</v>
      </c>
      <c r="F18">
        <v>17</v>
      </c>
    </row>
    <row r="19" spans="1:6" x14ac:dyDescent="0.4">
      <c r="A19">
        <v>8.5000000000000006E-2</v>
      </c>
      <c r="B19">
        <f t="shared" si="0"/>
        <v>10.625</v>
      </c>
      <c r="C19">
        <f t="shared" si="1"/>
        <v>112.890625</v>
      </c>
      <c r="D19">
        <f t="shared" si="4"/>
        <v>8.4897682802416025E-2</v>
      </c>
      <c r="E19">
        <f t="shared" si="5"/>
        <v>170</v>
      </c>
      <c r="F19">
        <v>18</v>
      </c>
    </row>
    <row r="20" spans="1:6" x14ac:dyDescent="0.4">
      <c r="A20">
        <v>0.09</v>
      </c>
      <c r="B20">
        <f t="shared" si="0"/>
        <v>11.25</v>
      </c>
      <c r="C20">
        <f t="shared" si="1"/>
        <v>126.5625</v>
      </c>
      <c r="D20">
        <f t="shared" si="4"/>
        <v>8.987854919801104E-2</v>
      </c>
      <c r="E20">
        <f t="shared" si="5"/>
        <v>180</v>
      </c>
      <c r="F20">
        <v>19</v>
      </c>
    </row>
    <row r="21" spans="1:6" x14ac:dyDescent="0.4">
      <c r="A21">
        <v>9.5000000000000001E-2</v>
      </c>
      <c r="B21">
        <f t="shared" si="0"/>
        <v>11.875</v>
      </c>
      <c r="C21">
        <f t="shared" si="1"/>
        <v>141.015625</v>
      </c>
      <c r="D21">
        <f t="shared" si="4"/>
        <v>9.4857168634557301E-2</v>
      </c>
      <c r="E21">
        <f t="shared" si="5"/>
        <v>190</v>
      </c>
      <c r="F21">
        <v>20</v>
      </c>
    </row>
    <row r="22" spans="1:6" x14ac:dyDescent="0.4">
      <c r="A22">
        <v>0.1</v>
      </c>
      <c r="B22">
        <f t="shared" si="0"/>
        <v>12.5</v>
      </c>
      <c r="C22">
        <f t="shared" si="1"/>
        <v>156.25</v>
      </c>
      <c r="D22">
        <f t="shared" si="4"/>
        <v>9.9833416646828155E-2</v>
      </c>
      <c r="E22">
        <f t="shared" si="5"/>
        <v>200</v>
      </c>
      <c r="F22">
        <v>21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Yusuke Morimoto</cp:lastModifiedBy>
  <dcterms:created xsi:type="dcterms:W3CDTF">2020-02-20T11:14:04Z</dcterms:created>
  <dcterms:modified xsi:type="dcterms:W3CDTF">2020-02-20T11:19:52Z</dcterms:modified>
</cp:coreProperties>
</file>