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IDA HABIBAH\Downloads\"/>
    </mc:Choice>
  </mc:AlternateContent>
  <bookViews>
    <workbookView xWindow="0" yWindow="0" windowWidth="20490" windowHeight="6825"/>
  </bookViews>
  <sheets>
    <sheet name="MTO List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</externalReferences>
  <definedNames>
    <definedName name="\0">#REF!</definedName>
    <definedName name="\A">'[1]304-06'!#REF!</definedName>
    <definedName name="\C">#REF!</definedName>
    <definedName name="\d">'[2]合成単価作成表-BLDG'!#REF!</definedName>
    <definedName name="\E">#REF!</definedName>
    <definedName name="\F">#REF!</definedName>
    <definedName name="\g">'[2]合成単価作成表-BLDG'!#REF!</definedName>
    <definedName name="\h">'[2]合成単価作成表-BLDG'!#REF!</definedName>
    <definedName name="\i">'[2]合成単価作成表-BLDG'!#REF!</definedName>
    <definedName name="\j">'[2]合成単価作成表-BLDG'!#REF!</definedName>
    <definedName name="\k">'[2]合成単価作成表-BLDG'!#REF!</definedName>
    <definedName name="\l">'[2]合成単価作成表-BLDG'!#REF!</definedName>
    <definedName name="\M">#REF!</definedName>
    <definedName name="\n">'[2]合成単価作成表-BLDG'!#REF!</definedName>
    <definedName name="\o">'[2]合成単価作成表-BLDG'!#REF!</definedName>
    <definedName name="\P">#REF!</definedName>
    <definedName name="\Q">#REF!</definedName>
    <definedName name="\R">#REF!</definedName>
    <definedName name="\S">#REF!</definedName>
    <definedName name="\W">#REF!</definedName>
    <definedName name="\WQ">'[3]BAG-2'!#REF!</definedName>
    <definedName name="\X">#REF!</definedName>
    <definedName name="\y">#REF!</definedName>
    <definedName name="\Z">#REF!</definedName>
    <definedName name="_________CU600" hidden="1">{#N/A,#N/A,TRUE,"toc";#N/A,#N/A,TRUE,"general";#N/A,#N/A,TRUE,"compressive";#N/A,#N/A,TRUE,"lateral";#N/A,#N/A,TRUE,"shallow"}</definedName>
    <definedName name="_________gk2" hidden="1">#REF!</definedName>
    <definedName name="________abs100">#REF!</definedName>
    <definedName name="________ahu100">#REF!</definedName>
    <definedName name="________ahu150">#REF!</definedName>
    <definedName name="________ako100">#REF!</definedName>
    <definedName name="________ako150">#REF!</definedName>
    <definedName name="________ako50">#REF!</definedName>
    <definedName name="________ako80">#REF!</definedName>
    <definedName name="________aku100">#REF!</definedName>
    <definedName name="________aku150">#REF!</definedName>
    <definedName name="________bcv100">#REF!</definedName>
    <definedName name="________bcv125">#REF!</definedName>
    <definedName name="________bcv150">#REF!</definedName>
    <definedName name="________cas80">#REF!</definedName>
    <definedName name="________cod50">[4]SAP!#REF!</definedName>
    <definedName name="________cvd100">#REF!</definedName>
    <definedName name="________cvd15">#REF!</definedName>
    <definedName name="________cvd150">#REF!</definedName>
    <definedName name="________cvd50">#REF!</definedName>
    <definedName name="________cvd65">#REF!</definedName>
    <definedName name="________DAF10">#REF!</definedName>
    <definedName name="________daf32">#REF!</definedName>
    <definedName name="________daf33">#REF!</definedName>
    <definedName name="________dia6">#REF!</definedName>
    <definedName name="________fdd100">[4]SAP!#REF!</definedName>
    <definedName name="________fjd100">#REF!</definedName>
    <definedName name="________fjd150">#REF!</definedName>
    <definedName name="________fjd50">#REF!</definedName>
    <definedName name="________fjd65">#REF!</definedName>
    <definedName name="________fmd150">#REF!</definedName>
    <definedName name="________fvd100">[4]SAP!#REF!</definedName>
    <definedName name="________gk2" hidden="1">#REF!</definedName>
    <definedName name="________grc1">#REF!</definedName>
    <definedName name="________gti50">#REF!</definedName>
    <definedName name="________gti60">#REF!</definedName>
    <definedName name="________gvd100">#REF!</definedName>
    <definedName name="________gvd15">#REF!</definedName>
    <definedName name="________gvd150">#REF!</definedName>
    <definedName name="________gvd20">[4]SAP!#REF!</definedName>
    <definedName name="________gvd25">#REF!</definedName>
    <definedName name="________gvd32">[4]SAP!#REF!</definedName>
    <definedName name="________gvd40">[4]SAP!#REF!</definedName>
    <definedName name="________gvd50">#REF!</definedName>
    <definedName name="________gvd65">#REF!</definedName>
    <definedName name="________gvd80">[4]SAP!#REF!</definedName>
    <definedName name="________hdw1">#REF!</definedName>
    <definedName name="________kof1">[5]Analisa!$AB$17</definedName>
    <definedName name="________kr15">[4]SAP!#REF!</definedName>
    <definedName name="________PA1">#REF!</definedName>
    <definedName name="________PA2">#REF!</definedName>
    <definedName name="________pab100">#REF!</definedName>
    <definedName name="________pab125">#REF!</definedName>
    <definedName name="________pab15">#REF!</definedName>
    <definedName name="________pab150">#REF!</definedName>
    <definedName name="________pab2">#REF!</definedName>
    <definedName name="________pab20">#REF!</definedName>
    <definedName name="________pab25">#REF!</definedName>
    <definedName name="________pab32">#REF!</definedName>
    <definedName name="________pab4">#REF!</definedName>
    <definedName name="________pab40">#REF!</definedName>
    <definedName name="________pab50">#REF!</definedName>
    <definedName name="________pab6">#REF!</definedName>
    <definedName name="________pab65">#REF!</definedName>
    <definedName name="________pab80">#REF!</definedName>
    <definedName name="________pah150">#REF!</definedName>
    <definedName name="________pak100">#REF!</definedName>
    <definedName name="________pak150">#REF!</definedName>
    <definedName name="________pak50">#REF!</definedName>
    <definedName name="________pak80">#REF!</definedName>
    <definedName name="________PAS13">[6]ANALISA!$F$122</definedName>
    <definedName name="________PAS15">[6]ANALISA!$F$133</definedName>
    <definedName name="________pbs100">#REF!</definedName>
    <definedName name="________pbs15">#REF!</definedName>
    <definedName name="________pbs150">#REF!</definedName>
    <definedName name="________pbs40">#REF!</definedName>
    <definedName name="________pbs50">#REF!</definedName>
    <definedName name="________pbs65">#REF!</definedName>
    <definedName name="________pbs80">#REF!</definedName>
    <definedName name="________pc50">#REF!</definedName>
    <definedName name="________pc80">#REF!</definedName>
    <definedName name="________pcf80">#REF!</definedName>
    <definedName name="________ph100">#REF!</definedName>
    <definedName name="________ph150">#REF!</definedName>
    <definedName name="________phf100">#REF!</definedName>
    <definedName name="________phf150">#REF!</definedName>
    <definedName name="________PJA1">#REF!</definedName>
    <definedName name="________PJA2">#REF!</definedName>
    <definedName name="________PJA3">#REF!</definedName>
    <definedName name="________PJA4">#REF!</definedName>
    <definedName name="________PJA6">#REF!</definedName>
    <definedName name="________pv100">#REF!</definedName>
    <definedName name="________pv40">#REF!</definedName>
    <definedName name="________pv50">#REF!</definedName>
    <definedName name="________pv80">#REF!</definedName>
    <definedName name="________pvc100">[4]SAP!#REF!</definedName>
    <definedName name="________pvc150">[4]SAP!#REF!</definedName>
    <definedName name="________pvc20">[4]SAP!#REF!</definedName>
    <definedName name="________pvc200">[4]SAP!#REF!</definedName>
    <definedName name="________pvc25">[4]SAP!#REF!</definedName>
    <definedName name="________pvc32">[4]SAP!#REF!</definedName>
    <definedName name="________pvc40">[4]SAP!#REF!</definedName>
    <definedName name="________pvc50">[4]SAP!#REF!</definedName>
    <definedName name="________pvc65">[4]SAP!#REF!</definedName>
    <definedName name="________pvc80">[4]SAP!#REF!</definedName>
    <definedName name="________pvf100">#REF!</definedName>
    <definedName name="________pvf80">#REF!</definedName>
    <definedName name="________qmd15">[4]SAP!#REF!</definedName>
    <definedName name="________qmd20">[4]SAP!#REF!</definedName>
    <definedName name="________rdd100">[4]SAP!#REF!</definedName>
    <definedName name="________rdd150">[4]SAP!#REF!</definedName>
    <definedName name="________rk100">#REF!</definedName>
    <definedName name="________rk200">#REF!</definedName>
    <definedName name="________rk300">#REF!</definedName>
    <definedName name="________rk600">#REF!</definedName>
    <definedName name="________rkl1000">#REF!</definedName>
    <definedName name="________rkl1200">#REF!</definedName>
    <definedName name="________rkl200">#REF!</definedName>
    <definedName name="________rkl300">#REF!</definedName>
    <definedName name="________rkl400">#REF!</definedName>
    <definedName name="________rkl500">#REF!</definedName>
    <definedName name="________rkl600">#REF!</definedName>
    <definedName name="________rkl700">#REF!</definedName>
    <definedName name="________rkl800">#REF!</definedName>
    <definedName name="________sfv150">#REF!</definedName>
    <definedName name="________std100">#REF!</definedName>
    <definedName name="________std150">#REF!</definedName>
    <definedName name="________std50">#REF!</definedName>
    <definedName name="________std65">#REF!</definedName>
    <definedName name="________sub1">'[7]L-TIGA'!$K$12</definedName>
    <definedName name="________sub2">'[7]L-TIGA'!$K$22</definedName>
    <definedName name="________sub21">'[7]L-TIGA'!$K$192</definedName>
    <definedName name="________sub22">'[7]L-TIGA'!$K$201</definedName>
    <definedName name="________sub23">'[7]L-TIGA'!$K$216</definedName>
    <definedName name="________sub3">'[7]L-TIGA'!$K$64</definedName>
    <definedName name="________sub4">'[7]L-TIGA'!$K$89</definedName>
    <definedName name="________sub5">'[7]L-TIGA'!$K$113</definedName>
    <definedName name="________sub6">'[7]L-TIGA'!$K$130</definedName>
    <definedName name="________sub7">'[7]L-TIGA'!$K$159</definedName>
    <definedName name="________tlc20">#REF!</definedName>
    <definedName name="________tsv25">#REF!</definedName>
    <definedName name="________vnt100">#REF!</definedName>
    <definedName name="________vnt40">#REF!</definedName>
    <definedName name="________vnt50">#REF!</definedName>
    <definedName name="________vnt80">#REF!</definedName>
    <definedName name="_______abs100">#REF!</definedName>
    <definedName name="_______ahu100">#REF!</definedName>
    <definedName name="_______ahu150">#REF!</definedName>
    <definedName name="_______ako100">#REF!</definedName>
    <definedName name="_______ako150">#REF!</definedName>
    <definedName name="_______ako50">#REF!</definedName>
    <definedName name="_______ako80">#REF!</definedName>
    <definedName name="_______aku100">#REF!</definedName>
    <definedName name="_______aku150">#REF!</definedName>
    <definedName name="_______bcv100">#REF!</definedName>
    <definedName name="_______bcv125">#REF!</definedName>
    <definedName name="_______bcv150">#REF!</definedName>
    <definedName name="_______cas80">#REF!</definedName>
    <definedName name="_______cod50">[4]SAP!#REF!</definedName>
    <definedName name="_______CU600" hidden="1">{#N/A,#N/A,TRUE,"toc";#N/A,#N/A,TRUE,"general";#N/A,#N/A,TRUE,"compressive";#N/A,#N/A,TRUE,"lateral";#N/A,#N/A,TRUE,"shallow"}</definedName>
    <definedName name="_______cvd100">#REF!</definedName>
    <definedName name="_______cvd15">#REF!</definedName>
    <definedName name="_______cvd150">#REF!</definedName>
    <definedName name="_______cvd50">#REF!</definedName>
    <definedName name="_______cvd65">#REF!</definedName>
    <definedName name="_______DAF10">#REF!</definedName>
    <definedName name="_______daf32">#REF!</definedName>
    <definedName name="_______daf33">#REF!</definedName>
    <definedName name="_______dia6">#REF!</definedName>
    <definedName name="_______fdd100">[4]SAP!#REF!</definedName>
    <definedName name="_______fjd100">#REF!</definedName>
    <definedName name="_______fjd150">#REF!</definedName>
    <definedName name="_______fjd50">#REF!</definedName>
    <definedName name="_______fjd65">#REF!</definedName>
    <definedName name="_______fmd150">#REF!</definedName>
    <definedName name="_______fvd100">[4]SAP!#REF!</definedName>
    <definedName name="_______gk2" hidden="1">#REF!</definedName>
    <definedName name="_______grc1">#REF!</definedName>
    <definedName name="_______gti50">#REF!</definedName>
    <definedName name="_______gti60">#REF!</definedName>
    <definedName name="_______gvd100">#REF!</definedName>
    <definedName name="_______gvd15">#REF!</definedName>
    <definedName name="_______gvd150">#REF!</definedName>
    <definedName name="_______gvd20">[4]SAP!#REF!</definedName>
    <definedName name="_______gvd25">#REF!</definedName>
    <definedName name="_______gvd32">[4]SAP!#REF!</definedName>
    <definedName name="_______gvd40">[4]SAP!#REF!</definedName>
    <definedName name="_______gvd50">#REF!</definedName>
    <definedName name="_______gvd65">#REF!</definedName>
    <definedName name="_______gvd80">[4]SAP!#REF!</definedName>
    <definedName name="_______hdw1">#REF!</definedName>
    <definedName name="_______kof1">[5]Analisa!$AB$17</definedName>
    <definedName name="_______kr15">[4]SAP!#REF!</definedName>
    <definedName name="_______PA1">#REF!</definedName>
    <definedName name="_______PA2">#REF!</definedName>
    <definedName name="_______pab100">#REF!</definedName>
    <definedName name="_______pab125">#REF!</definedName>
    <definedName name="_______pab15">#REF!</definedName>
    <definedName name="_______pab150">#REF!</definedName>
    <definedName name="_______pab2">#REF!</definedName>
    <definedName name="_______pab20">#REF!</definedName>
    <definedName name="_______pab25">#REF!</definedName>
    <definedName name="_______pab32">#REF!</definedName>
    <definedName name="_______pab4">#REF!</definedName>
    <definedName name="_______pab40">#REF!</definedName>
    <definedName name="_______pab50">#REF!</definedName>
    <definedName name="_______pab6">#REF!</definedName>
    <definedName name="_______pab65">#REF!</definedName>
    <definedName name="_______pab80">#REF!</definedName>
    <definedName name="_______pah150">#REF!</definedName>
    <definedName name="_______pak100">#REF!</definedName>
    <definedName name="_______pak150">#REF!</definedName>
    <definedName name="_______pak50">#REF!</definedName>
    <definedName name="_______pak80">#REF!</definedName>
    <definedName name="_______PAS13">[6]ANALISA!$F$122</definedName>
    <definedName name="_______PAS15">[6]ANALISA!$F$133</definedName>
    <definedName name="_______pbs100">#REF!</definedName>
    <definedName name="_______pbs15">#REF!</definedName>
    <definedName name="_______pbs150">#REF!</definedName>
    <definedName name="_______pbs40">#REF!</definedName>
    <definedName name="_______pbs50">#REF!</definedName>
    <definedName name="_______pbs65">#REF!</definedName>
    <definedName name="_______pbs80">#REF!</definedName>
    <definedName name="_______pc50">#REF!</definedName>
    <definedName name="_______pc80">#REF!</definedName>
    <definedName name="_______pcf80">#REF!</definedName>
    <definedName name="_______ph100">#REF!</definedName>
    <definedName name="_______ph150">#REF!</definedName>
    <definedName name="_______phf100">#REF!</definedName>
    <definedName name="_______phf150">#REF!</definedName>
    <definedName name="_______PJA1">#REF!</definedName>
    <definedName name="_______PJA2">#REF!</definedName>
    <definedName name="_______PJA3">#REF!</definedName>
    <definedName name="_______PJA4">#REF!</definedName>
    <definedName name="_______PJA6">#REF!</definedName>
    <definedName name="_______pv100">#REF!</definedName>
    <definedName name="_______pv40">#REF!</definedName>
    <definedName name="_______pv50">#REF!</definedName>
    <definedName name="_______pv80">#REF!</definedName>
    <definedName name="_______pvc100">[4]SAP!#REF!</definedName>
    <definedName name="_______pvc150">[4]SAP!#REF!</definedName>
    <definedName name="_______pvc20">[4]SAP!#REF!</definedName>
    <definedName name="_______pvc200">[4]SAP!#REF!</definedName>
    <definedName name="_______pvc25">[4]SAP!#REF!</definedName>
    <definedName name="_______pvc32">[4]SAP!#REF!</definedName>
    <definedName name="_______pvc40">[4]SAP!#REF!</definedName>
    <definedName name="_______pvc50">[4]SAP!#REF!</definedName>
    <definedName name="_______pvc65">[4]SAP!#REF!</definedName>
    <definedName name="_______pvc80">[4]SAP!#REF!</definedName>
    <definedName name="_______pvf100">#REF!</definedName>
    <definedName name="_______pvf80">#REF!</definedName>
    <definedName name="_______qmd15">[4]SAP!#REF!</definedName>
    <definedName name="_______qmd20">[4]SAP!#REF!</definedName>
    <definedName name="_______rdd100">[4]SAP!#REF!</definedName>
    <definedName name="_______rdd150">[4]SAP!#REF!</definedName>
    <definedName name="_______rk100">#REF!</definedName>
    <definedName name="_______rk200">#REF!</definedName>
    <definedName name="_______rk300">#REF!</definedName>
    <definedName name="_______rk600">#REF!</definedName>
    <definedName name="_______rkl1000">#REF!</definedName>
    <definedName name="_______rkl1200">#REF!</definedName>
    <definedName name="_______rkl200">#REF!</definedName>
    <definedName name="_______rkl300">#REF!</definedName>
    <definedName name="_______rkl400">#REF!</definedName>
    <definedName name="_______rkl500">#REF!</definedName>
    <definedName name="_______rkl600">#REF!</definedName>
    <definedName name="_______rkl700">#REF!</definedName>
    <definedName name="_______rkl800">#REF!</definedName>
    <definedName name="_______sfv150">#REF!</definedName>
    <definedName name="_______std100">#REF!</definedName>
    <definedName name="_______std150">#REF!</definedName>
    <definedName name="_______std50">#REF!</definedName>
    <definedName name="_______std65">#REF!</definedName>
    <definedName name="_______sub1">'[7]L-TIGA'!$K$12</definedName>
    <definedName name="_______sub2">'[7]L-TIGA'!$K$22</definedName>
    <definedName name="_______sub21">'[7]L-TIGA'!$K$192</definedName>
    <definedName name="_______sub22">'[7]L-TIGA'!$K$201</definedName>
    <definedName name="_______sub23">'[7]L-TIGA'!$K$216</definedName>
    <definedName name="_______sub3">'[7]L-TIGA'!$K$64</definedName>
    <definedName name="_______sub4">'[7]L-TIGA'!$K$89</definedName>
    <definedName name="_______sub5">'[7]L-TIGA'!$K$113</definedName>
    <definedName name="_______sub6">'[7]L-TIGA'!$K$130</definedName>
    <definedName name="_______sub7">'[7]L-TIGA'!$K$159</definedName>
    <definedName name="_______tlc20">#REF!</definedName>
    <definedName name="_______tsv25">#REF!</definedName>
    <definedName name="_______USD09">[8]PIVOT2009!$Q$6</definedName>
    <definedName name="_______vnt100">#REF!</definedName>
    <definedName name="_______vnt40">#REF!</definedName>
    <definedName name="_______vnt50">#REF!</definedName>
    <definedName name="_______vnt80">#REF!</definedName>
    <definedName name="______abs100">#REF!</definedName>
    <definedName name="______ahu100">#REF!</definedName>
    <definedName name="______ahu150">#REF!</definedName>
    <definedName name="______ako100">#REF!</definedName>
    <definedName name="______ako150">#REF!</definedName>
    <definedName name="______ako50">#REF!</definedName>
    <definedName name="______ako80">#REF!</definedName>
    <definedName name="______aku100">#REF!</definedName>
    <definedName name="______aku150">#REF!</definedName>
    <definedName name="______bcv100">#REF!</definedName>
    <definedName name="______bcv125">#REF!</definedName>
    <definedName name="______bcv150">#REF!</definedName>
    <definedName name="______cas80">#REF!</definedName>
    <definedName name="______cod50">[4]SAP!#REF!</definedName>
    <definedName name="______CU600" hidden="1">{#N/A,#N/A,TRUE,"toc";#N/A,#N/A,TRUE,"general";#N/A,#N/A,TRUE,"compressive";#N/A,#N/A,TRUE,"lateral";#N/A,#N/A,TRUE,"shallow"}</definedName>
    <definedName name="______cvd100">#REF!</definedName>
    <definedName name="______cvd15">#REF!</definedName>
    <definedName name="______cvd150">#REF!</definedName>
    <definedName name="______cvd50">#REF!</definedName>
    <definedName name="______cvd65">#REF!</definedName>
    <definedName name="______DAF10">#REF!</definedName>
    <definedName name="______daf32">#REF!</definedName>
    <definedName name="______daf33">#REF!</definedName>
    <definedName name="______dia6">#REF!</definedName>
    <definedName name="______fdd100">[4]SAP!#REF!</definedName>
    <definedName name="______fjd100">#REF!</definedName>
    <definedName name="______fjd150">#REF!</definedName>
    <definedName name="______fjd50">#REF!</definedName>
    <definedName name="______fjd65">#REF!</definedName>
    <definedName name="______fmd150">#REF!</definedName>
    <definedName name="______fvd100">[4]SAP!#REF!</definedName>
    <definedName name="______gk2" hidden="1">#REF!</definedName>
    <definedName name="______grc1">#REF!</definedName>
    <definedName name="______gti50">#REF!</definedName>
    <definedName name="______gti60">#REF!</definedName>
    <definedName name="______gvd100">#REF!</definedName>
    <definedName name="______gvd15">#REF!</definedName>
    <definedName name="______gvd150">#REF!</definedName>
    <definedName name="______gvd20">[4]SAP!#REF!</definedName>
    <definedName name="______gvd25">#REF!</definedName>
    <definedName name="______gvd32">[4]SAP!#REF!</definedName>
    <definedName name="______gvd40">[4]SAP!#REF!</definedName>
    <definedName name="______gvd50">#REF!</definedName>
    <definedName name="______gvd65">#REF!</definedName>
    <definedName name="______gvd80">[4]SAP!#REF!</definedName>
    <definedName name="______hdw1">#REF!</definedName>
    <definedName name="______kof1">[5]Analisa!$AB$17</definedName>
    <definedName name="______kr15">[4]SAP!#REF!</definedName>
    <definedName name="______PA1">#REF!</definedName>
    <definedName name="______PA2">#REF!</definedName>
    <definedName name="______pab100">#REF!</definedName>
    <definedName name="______pab125">#REF!</definedName>
    <definedName name="______pab15">#REF!</definedName>
    <definedName name="______pab150">#REF!</definedName>
    <definedName name="______pab2">#REF!</definedName>
    <definedName name="______pab20">#REF!</definedName>
    <definedName name="______pab25">#REF!</definedName>
    <definedName name="______pab32">#REF!</definedName>
    <definedName name="______pab4">#REF!</definedName>
    <definedName name="______pab40">#REF!</definedName>
    <definedName name="______pab50">#REF!</definedName>
    <definedName name="______pab6">#REF!</definedName>
    <definedName name="______pab65">#REF!</definedName>
    <definedName name="______pab80">#REF!</definedName>
    <definedName name="______pah150">#REF!</definedName>
    <definedName name="______pak100">#REF!</definedName>
    <definedName name="______pak150">#REF!</definedName>
    <definedName name="______pak50">#REF!</definedName>
    <definedName name="______pak80">#REF!</definedName>
    <definedName name="______PAS13">[6]ANALISA!$F$122</definedName>
    <definedName name="______PAS15">[6]ANALISA!$F$133</definedName>
    <definedName name="______pbs100">#REF!</definedName>
    <definedName name="______pbs15">#REF!</definedName>
    <definedName name="______pbs150">#REF!</definedName>
    <definedName name="______pbs40">#REF!</definedName>
    <definedName name="______pbs50">#REF!</definedName>
    <definedName name="______pbs65">#REF!</definedName>
    <definedName name="______pbs80">#REF!</definedName>
    <definedName name="______pc50">#REF!</definedName>
    <definedName name="______pc80">#REF!</definedName>
    <definedName name="______pcf80">#REF!</definedName>
    <definedName name="______ph100">#REF!</definedName>
    <definedName name="______ph150">#REF!</definedName>
    <definedName name="______phf100">#REF!</definedName>
    <definedName name="______phf150">#REF!</definedName>
    <definedName name="______PJA1">#REF!</definedName>
    <definedName name="______PJA2">#REF!</definedName>
    <definedName name="______PJA3">#REF!</definedName>
    <definedName name="______PJA4">#REF!</definedName>
    <definedName name="______PJA6">#REF!</definedName>
    <definedName name="______pv100">#REF!</definedName>
    <definedName name="______pv40">#REF!</definedName>
    <definedName name="______pv50">#REF!</definedName>
    <definedName name="______pv80">#REF!</definedName>
    <definedName name="______pvc100">[4]SAP!#REF!</definedName>
    <definedName name="______pvc150">[4]SAP!#REF!</definedName>
    <definedName name="______pvc20">[4]SAP!#REF!</definedName>
    <definedName name="______pvc200">[4]SAP!#REF!</definedName>
    <definedName name="______pvc25">[4]SAP!#REF!</definedName>
    <definedName name="______pvc32">[4]SAP!#REF!</definedName>
    <definedName name="______pvc40">[4]SAP!#REF!</definedName>
    <definedName name="______pvc50">[4]SAP!#REF!</definedName>
    <definedName name="______pvc65">[4]SAP!#REF!</definedName>
    <definedName name="______pvc80">[4]SAP!#REF!</definedName>
    <definedName name="______pvf100">#REF!</definedName>
    <definedName name="______pvf80">#REF!</definedName>
    <definedName name="______qmd15">[4]SAP!#REF!</definedName>
    <definedName name="______qmd20">[4]SAP!#REF!</definedName>
    <definedName name="______rdd100">[4]SAP!#REF!</definedName>
    <definedName name="______rdd150">[4]SAP!#REF!</definedName>
    <definedName name="______rk100">#REF!</definedName>
    <definedName name="______rk200">#REF!</definedName>
    <definedName name="______rk300">#REF!</definedName>
    <definedName name="______rk600">#REF!</definedName>
    <definedName name="______rkl1000">#REF!</definedName>
    <definedName name="______rkl1200">#REF!</definedName>
    <definedName name="______rkl200">#REF!</definedName>
    <definedName name="______rkl300">#REF!</definedName>
    <definedName name="______rkl400">#REF!</definedName>
    <definedName name="______rkl500">#REF!</definedName>
    <definedName name="______rkl600">#REF!</definedName>
    <definedName name="______rkl700">#REF!</definedName>
    <definedName name="______rkl800">#REF!</definedName>
    <definedName name="______sfv150">#REF!</definedName>
    <definedName name="______std100">#REF!</definedName>
    <definedName name="______std150">#REF!</definedName>
    <definedName name="______std50">#REF!</definedName>
    <definedName name="______std65">#REF!</definedName>
    <definedName name="______sub1">'[7]L-TIGA'!$K$12</definedName>
    <definedName name="______sub2">'[7]L-TIGA'!$K$22</definedName>
    <definedName name="______sub21">'[7]L-TIGA'!$K$192</definedName>
    <definedName name="______sub22">'[7]L-TIGA'!$K$201</definedName>
    <definedName name="______sub23">'[7]L-TIGA'!$K$216</definedName>
    <definedName name="______sub3">'[7]L-TIGA'!$K$64</definedName>
    <definedName name="______sub4">'[7]L-TIGA'!$K$89</definedName>
    <definedName name="______sub5">'[7]L-TIGA'!$K$113</definedName>
    <definedName name="______sub6">'[7]L-TIGA'!$K$130</definedName>
    <definedName name="______sub7">'[7]L-TIGA'!$K$159</definedName>
    <definedName name="______tlc20">#REF!</definedName>
    <definedName name="______tsv25">#REF!</definedName>
    <definedName name="______USD09">[8]PIVOT2009!$Q$6</definedName>
    <definedName name="______vnt100">#REF!</definedName>
    <definedName name="______vnt40">#REF!</definedName>
    <definedName name="______vnt50">#REF!</definedName>
    <definedName name="______vnt80">#REF!</definedName>
    <definedName name="_____abs100">#REF!</definedName>
    <definedName name="_____ahu100">#REF!</definedName>
    <definedName name="_____ahu150">#REF!</definedName>
    <definedName name="_____ako100">#REF!</definedName>
    <definedName name="_____ako150">#REF!</definedName>
    <definedName name="_____ako50">#REF!</definedName>
    <definedName name="_____ako80">#REF!</definedName>
    <definedName name="_____aku100">#REF!</definedName>
    <definedName name="_____aku150">#REF!</definedName>
    <definedName name="_____bcv100">#REF!</definedName>
    <definedName name="_____bcv125">#REF!</definedName>
    <definedName name="_____bcv150">#REF!</definedName>
    <definedName name="_____cas80">#REF!</definedName>
    <definedName name="_____cod50">[4]SAP!#REF!</definedName>
    <definedName name="_____CU600" hidden="1">{#N/A,#N/A,TRUE,"toc";#N/A,#N/A,TRUE,"general";#N/A,#N/A,TRUE,"compressive";#N/A,#N/A,TRUE,"lateral";#N/A,#N/A,TRUE,"shallow"}</definedName>
    <definedName name="_____cvd100">#REF!</definedName>
    <definedName name="_____cvd15">#REF!</definedName>
    <definedName name="_____cvd150">#REF!</definedName>
    <definedName name="_____cvd50">#REF!</definedName>
    <definedName name="_____cvd65">#REF!</definedName>
    <definedName name="_____DAF10">#REF!</definedName>
    <definedName name="_____daf32">#REF!</definedName>
    <definedName name="_____daf33">#REF!</definedName>
    <definedName name="_____dia6">#REF!</definedName>
    <definedName name="_____fdd100">[4]SAP!#REF!</definedName>
    <definedName name="_____fjd100">#REF!</definedName>
    <definedName name="_____fjd150">#REF!</definedName>
    <definedName name="_____fjd50">#REF!</definedName>
    <definedName name="_____fjd65">#REF!</definedName>
    <definedName name="_____fmd150">#REF!</definedName>
    <definedName name="_____fvd100">[4]SAP!#REF!</definedName>
    <definedName name="_____gk2" hidden="1">#REF!</definedName>
    <definedName name="_____grc1">#REF!</definedName>
    <definedName name="_____gti50">#REF!</definedName>
    <definedName name="_____gti60">#REF!</definedName>
    <definedName name="_____gvd100">#REF!</definedName>
    <definedName name="_____gvd15">#REF!</definedName>
    <definedName name="_____gvd150">#REF!</definedName>
    <definedName name="_____gvd20">[4]SAP!#REF!</definedName>
    <definedName name="_____gvd25">#REF!</definedName>
    <definedName name="_____gvd32">[4]SAP!#REF!</definedName>
    <definedName name="_____gvd40">[4]SAP!#REF!</definedName>
    <definedName name="_____gvd50">#REF!</definedName>
    <definedName name="_____gvd65">#REF!</definedName>
    <definedName name="_____gvd80">[4]SAP!#REF!</definedName>
    <definedName name="_____hdw1">#REF!</definedName>
    <definedName name="_____kof1">[5]Analisa!$AB$17</definedName>
    <definedName name="_____kr15">[4]SAP!#REF!</definedName>
    <definedName name="_____PA1">#REF!</definedName>
    <definedName name="_____PA2">#REF!</definedName>
    <definedName name="_____pab100">#REF!</definedName>
    <definedName name="_____pab125">#REF!</definedName>
    <definedName name="_____pab15">#REF!</definedName>
    <definedName name="_____pab150">#REF!</definedName>
    <definedName name="_____pab2">#REF!</definedName>
    <definedName name="_____pab20">#REF!</definedName>
    <definedName name="_____pab25">#REF!</definedName>
    <definedName name="_____pab32">#REF!</definedName>
    <definedName name="_____pab4">#REF!</definedName>
    <definedName name="_____pab40">#REF!</definedName>
    <definedName name="_____pab50">#REF!</definedName>
    <definedName name="_____pab6">#REF!</definedName>
    <definedName name="_____pab65">#REF!</definedName>
    <definedName name="_____pab80">#REF!</definedName>
    <definedName name="_____pah150">#REF!</definedName>
    <definedName name="_____pak100">#REF!</definedName>
    <definedName name="_____pak150">#REF!</definedName>
    <definedName name="_____pak50">#REF!</definedName>
    <definedName name="_____pak80">#REF!</definedName>
    <definedName name="_____PAS13">[6]ANALISA!$F$122</definedName>
    <definedName name="_____PAS15">[6]ANALISA!$F$133</definedName>
    <definedName name="_____pbs100">#REF!</definedName>
    <definedName name="_____pbs15">#REF!</definedName>
    <definedName name="_____pbs150">#REF!</definedName>
    <definedName name="_____pbs40">#REF!</definedName>
    <definedName name="_____pbs50">#REF!</definedName>
    <definedName name="_____pbs65">#REF!</definedName>
    <definedName name="_____pbs80">#REF!</definedName>
    <definedName name="_____pc50">#REF!</definedName>
    <definedName name="_____pc80">#REF!</definedName>
    <definedName name="_____pcf80">#REF!</definedName>
    <definedName name="_____ph100">#REF!</definedName>
    <definedName name="_____ph150">#REF!</definedName>
    <definedName name="_____phf100">#REF!</definedName>
    <definedName name="_____phf150">#REF!</definedName>
    <definedName name="_____PJA1">#REF!</definedName>
    <definedName name="_____PJA2">#REF!</definedName>
    <definedName name="_____PJA3">#REF!</definedName>
    <definedName name="_____PJA4">#REF!</definedName>
    <definedName name="_____PJA6">#REF!</definedName>
    <definedName name="_____pv100">#REF!</definedName>
    <definedName name="_____pv40">#REF!</definedName>
    <definedName name="_____pv50">#REF!</definedName>
    <definedName name="_____pv80">#REF!</definedName>
    <definedName name="_____pvc100">[4]SAP!#REF!</definedName>
    <definedName name="_____pvc150">[4]SAP!#REF!</definedName>
    <definedName name="_____pvc20">[4]SAP!#REF!</definedName>
    <definedName name="_____pvc200">[4]SAP!#REF!</definedName>
    <definedName name="_____pvc25">[4]SAP!#REF!</definedName>
    <definedName name="_____pvc32">[4]SAP!#REF!</definedName>
    <definedName name="_____pvc40">[4]SAP!#REF!</definedName>
    <definedName name="_____pvc50">[4]SAP!#REF!</definedName>
    <definedName name="_____pvc65">[4]SAP!#REF!</definedName>
    <definedName name="_____pvc80">[4]SAP!#REF!</definedName>
    <definedName name="_____pvf100">#REF!</definedName>
    <definedName name="_____pvf80">#REF!</definedName>
    <definedName name="_____qmd15">[4]SAP!#REF!</definedName>
    <definedName name="_____qmd20">[4]SAP!#REF!</definedName>
    <definedName name="_____rdd100">[4]SAP!#REF!</definedName>
    <definedName name="_____rdd150">[4]SAP!#REF!</definedName>
    <definedName name="_____rk100">#REF!</definedName>
    <definedName name="_____rk200">#REF!</definedName>
    <definedName name="_____rk300">#REF!</definedName>
    <definedName name="_____rk600">#REF!</definedName>
    <definedName name="_____rkl1000">#REF!</definedName>
    <definedName name="_____rkl1200">#REF!</definedName>
    <definedName name="_____rkl200">#REF!</definedName>
    <definedName name="_____rkl300">#REF!</definedName>
    <definedName name="_____rkl400">#REF!</definedName>
    <definedName name="_____rkl500">#REF!</definedName>
    <definedName name="_____rkl600">#REF!</definedName>
    <definedName name="_____rkl700">#REF!</definedName>
    <definedName name="_____rkl800">#REF!</definedName>
    <definedName name="_____sfv150">#REF!</definedName>
    <definedName name="_____std100">#REF!</definedName>
    <definedName name="_____std150">#REF!</definedName>
    <definedName name="_____std50">#REF!</definedName>
    <definedName name="_____std65">#REF!</definedName>
    <definedName name="_____sub1">'[7]L-TIGA'!$K$12</definedName>
    <definedName name="_____sub2">'[7]L-TIGA'!$K$22</definedName>
    <definedName name="_____sub21">'[7]L-TIGA'!$K$192</definedName>
    <definedName name="_____sub22">'[7]L-TIGA'!$K$201</definedName>
    <definedName name="_____sub23">'[7]L-TIGA'!$K$216</definedName>
    <definedName name="_____sub3">'[7]L-TIGA'!$K$64</definedName>
    <definedName name="_____sub4">'[7]L-TIGA'!$K$89</definedName>
    <definedName name="_____sub5">'[7]L-TIGA'!$K$113</definedName>
    <definedName name="_____sub6">'[7]L-TIGA'!$K$130</definedName>
    <definedName name="_____sub7">'[7]L-TIGA'!$K$159</definedName>
    <definedName name="_____tlc20">#REF!</definedName>
    <definedName name="_____tsv25">#REF!</definedName>
    <definedName name="_____USD09">[8]PIVOT2009!$Q$6</definedName>
    <definedName name="_____vnt100">#REF!</definedName>
    <definedName name="_____vnt40">#REF!</definedName>
    <definedName name="_____vnt50">#REF!</definedName>
    <definedName name="_____vnt80">#REF!</definedName>
    <definedName name="____abs100">#REF!</definedName>
    <definedName name="____ahu100">#REF!</definedName>
    <definedName name="____ahu150">#REF!</definedName>
    <definedName name="____ako100">#REF!</definedName>
    <definedName name="____ako150">#REF!</definedName>
    <definedName name="____ako50">#REF!</definedName>
    <definedName name="____ako80">#REF!</definedName>
    <definedName name="____aku100">#REF!</definedName>
    <definedName name="____aku150">#REF!</definedName>
    <definedName name="____bcv100">#REF!</definedName>
    <definedName name="____bcv125">#REF!</definedName>
    <definedName name="____bcv150">#REF!</definedName>
    <definedName name="____cas80">#REF!</definedName>
    <definedName name="____cod50">[4]SAP!#REF!</definedName>
    <definedName name="____CU600" hidden="1">{#N/A,#N/A,TRUE,"toc";#N/A,#N/A,TRUE,"general";#N/A,#N/A,TRUE,"compressive";#N/A,#N/A,TRUE,"lateral";#N/A,#N/A,TRUE,"shallow"}</definedName>
    <definedName name="____cvd100">#REF!</definedName>
    <definedName name="____cvd15">#REF!</definedName>
    <definedName name="____cvd150">#REF!</definedName>
    <definedName name="____cvd50">#REF!</definedName>
    <definedName name="____cvd65">#REF!</definedName>
    <definedName name="____DAF10">#REF!</definedName>
    <definedName name="____daf32">#REF!</definedName>
    <definedName name="____daf33">#REF!</definedName>
    <definedName name="____dia6">#REF!</definedName>
    <definedName name="____fdd100">[4]SAP!#REF!</definedName>
    <definedName name="____fjd100">#REF!</definedName>
    <definedName name="____fjd150">#REF!</definedName>
    <definedName name="____fjd50">#REF!</definedName>
    <definedName name="____fjd65">#REF!</definedName>
    <definedName name="____fmd150">#REF!</definedName>
    <definedName name="____fvd100">[4]SAP!#REF!</definedName>
    <definedName name="____gk2" hidden="1">#REF!</definedName>
    <definedName name="____grc1">#REF!</definedName>
    <definedName name="____gti50">#REF!</definedName>
    <definedName name="____gti60">#REF!</definedName>
    <definedName name="____gvd100">#REF!</definedName>
    <definedName name="____gvd15">#REF!</definedName>
    <definedName name="____gvd150">#REF!</definedName>
    <definedName name="____gvd20">[4]SAP!#REF!</definedName>
    <definedName name="____gvd25">#REF!</definedName>
    <definedName name="____gvd32">[4]SAP!#REF!</definedName>
    <definedName name="____gvd40">[4]SAP!#REF!</definedName>
    <definedName name="____gvd50">#REF!</definedName>
    <definedName name="____gvd65">#REF!</definedName>
    <definedName name="____gvd80">[4]SAP!#REF!</definedName>
    <definedName name="____hdw1">#REF!</definedName>
    <definedName name="____kof1">[5]Analisa!$AB$17</definedName>
    <definedName name="____kr15">[4]SAP!#REF!</definedName>
    <definedName name="____PA1">#REF!</definedName>
    <definedName name="____PA2">#REF!</definedName>
    <definedName name="____pab100">#REF!</definedName>
    <definedName name="____pab125">#REF!</definedName>
    <definedName name="____pab15">#REF!</definedName>
    <definedName name="____pab150">#REF!</definedName>
    <definedName name="____pab2">#REF!</definedName>
    <definedName name="____pab20">#REF!</definedName>
    <definedName name="____pab25">#REF!</definedName>
    <definedName name="____pab32">#REF!</definedName>
    <definedName name="____pab4">#REF!</definedName>
    <definedName name="____pab40">#REF!</definedName>
    <definedName name="____pab50">#REF!</definedName>
    <definedName name="____pab6">#REF!</definedName>
    <definedName name="____pab65">#REF!</definedName>
    <definedName name="____pab80">#REF!</definedName>
    <definedName name="____pah150">#REF!</definedName>
    <definedName name="____pak100">#REF!</definedName>
    <definedName name="____pak150">#REF!</definedName>
    <definedName name="____pak50">#REF!</definedName>
    <definedName name="____pak80">#REF!</definedName>
    <definedName name="____PAS13">[6]ANALISA!$F$122</definedName>
    <definedName name="____PAS15">[6]ANALISA!$F$133</definedName>
    <definedName name="____pbs100">#REF!</definedName>
    <definedName name="____pbs15">#REF!</definedName>
    <definedName name="____pbs150">#REF!</definedName>
    <definedName name="____pbs40">#REF!</definedName>
    <definedName name="____pbs50">#REF!</definedName>
    <definedName name="____pbs65">#REF!</definedName>
    <definedName name="____pbs80">#REF!</definedName>
    <definedName name="____pc50">#REF!</definedName>
    <definedName name="____pc80">#REF!</definedName>
    <definedName name="____pcf80">#REF!</definedName>
    <definedName name="____ph100">#REF!</definedName>
    <definedName name="____ph150">#REF!</definedName>
    <definedName name="____phf100">#REF!</definedName>
    <definedName name="____phf150">#REF!</definedName>
    <definedName name="____PJA1">#REF!</definedName>
    <definedName name="____PJA2">#REF!</definedName>
    <definedName name="____PJA3">#REF!</definedName>
    <definedName name="____PJA4">#REF!</definedName>
    <definedName name="____PJA6">#REF!</definedName>
    <definedName name="____pv100">#REF!</definedName>
    <definedName name="____pv40">#REF!</definedName>
    <definedName name="____pv50">#REF!</definedName>
    <definedName name="____pv80">#REF!</definedName>
    <definedName name="____pvc100">[4]SAP!#REF!</definedName>
    <definedName name="____pvc150">[4]SAP!#REF!</definedName>
    <definedName name="____pvc20">[4]SAP!#REF!</definedName>
    <definedName name="____pvc200">[4]SAP!#REF!</definedName>
    <definedName name="____pvc25">[4]SAP!#REF!</definedName>
    <definedName name="____pvc32">[4]SAP!#REF!</definedName>
    <definedName name="____pvc40">[4]SAP!#REF!</definedName>
    <definedName name="____pvc50">[4]SAP!#REF!</definedName>
    <definedName name="____pvc65">[4]SAP!#REF!</definedName>
    <definedName name="____pvc80">[4]SAP!#REF!</definedName>
    <definedName name="____pvf100">#REF!</definedName>
    <definedName name="____pvf80">#REF!</definedName>
    <definedName name="____qmd15">[4]SAP!#REF!</definedName>
    <definedName name="____qmd20">[4]SAP!#REF!</definedName>
    <definedName name="____rdd100">[4]SAP!#REF!</definedName>
    <definedName name="____rdd150">[4]SAP!#REF!</definedName>
    <definedName name="____rk100">#REF!</definedName>
    <definedName name="____rk200">#REF!</definedName>
    <definedName name="____rk300">#REF!</definedName>
    <definedName name="____rk600">#REF!</definedName>
    <definedName name="____rkl1000">#REF!</definedName>
    <definedName name="____rkl1200">#REF!</definedName>
    <definedName name="____rkl200">#REF!</definedName>
    <definedName name="____rkl300">#REF!</definedName>
    <definedName name="____rkl400">#REF!</definedName>
    <definedName name="____rkl500">#REF!</definedName>
    <definedName name="____rkl600">#REF!</definedName>
    <definedName name="____rkl700">#REF!</definedName>
    <definedName name="____rkl800">#REF!</definedName>
    <definedName name="____sfv150">#REF!</definedName>
    <definedName name="____std100">#REF!</definedName>
    <definedName name="____std150">#REF!</definedName>
    <definedName name="____std50">#REF!</definedName>
    <definedName name="____std65">#REF!</definedName>
    <definedName name="____sub1">'[7]L-TIGA'!$K$12</definedName>
    <definedName name="____sub2">'[7]L-TIGA'!$K$22</definedName>
    <definedName name="____sub21">'[7]L-TIGA'!$K$192</definedName>
    <definedName name="____sub22">'[7]L-TIGA'!$K$201</definedName>
    <definedName name="____sub23">'[7]L-TIGA'!$K$216</definedName>
    <definedName name="____sub3">'[7]L-TIGA'!$K$64</definedName>
    <definedName name="____sub4">'[7]L-TIGA'!$K$89</definedName>
    <definedName name="____sub5">'[7]L-TIGA'!$K$113</definedName>
    <definedName name="____sub6">'[7]L-TIGA'!$K$130</definedName>
    <definedName name="____sub7">'[7]L-TIGA'!$K$159</definedName>
    <definedName name="____tlc20">#REF!</definedName>
    <definedName name="____tsv25">#REF!</definedName>
    <definedName name="____USD09">[8]PIVOT2009!$Q$6</definedName>
    <definedName name="____vnt100">#REF!</definedName>
    <definedName name="____vnt40">#REF!</definedName>
    <definedName name="____vnt50">#REF!</definedName>
    <definedName name="____vnt80">#REF!</definedName>
    <definedName name="___A100000">#REF!</definedName>
    <definedName name="___A99999">#REF!</definedName>
    <definedName name="___abs100">#REF!</definedName>
    <definedName name="___ahu100">#REF!</definedName>
    <definedName name="___ahu150">#REF!</definedName>
    <definedName name="___ako100">#REF!</definedName>
    <definedName name="___ako150">#REF!</definedName>
    <definedName name="___ako50">#REF!</definedName>
    <definedName name="___ako80">#REF!</definedName>
    <definedName name="___aku100">#REF!</definedName>
    <definedName name="___aku150">#REF!</definedName>
    <definedName name="___bcv100">#REF!</definedName>
    <definedName name="___bcv125">#REF!</definedName>
    <definedName name="___bcv150">#REF!</definedName>
    <definedName name="___cas80">#REF!</definedName>
    <definedName name="___cod50">[4]SAP!#REF!</definedName>
    <definedName name="___CU600" hidden="1">{#N/A,#N/A,TRUE,"toc";#N/A,#N/A,TRUE,"general";#N/A,#N/A,TRUE,"compressive";#N/A,#N/A,TRUE,"lateral";#N/A,#N/A,TRUE,"shallow"}</definedName>
    <definedName name="___cvd100">#REF!</definedName>
    <definedName name="___cvd15">#REF!</definedName>
    <definedName name="___cvd150">#REF!</definedName>
    <definedName name="___cvd50">#REF!</definedName>
    <definedName name="___cvd65">#REF!</definedName>
    <definedName name="___DAF10">#REF!</definedName>
    <definedName name="___daf32">#REF!</definedName>
    <definedName name="___daf33">#REF!</definedName>
    <definedName name="___dia6">#REF!</definedName>
    <definedName name="___fdd100">[4]SAP!#REF!</definedName>
    <definedName name="___fjd100">#REF!</definedName>
    <definedName name="___fjd150">#REF!</definedName>
    <definedName name="___fjd50">#REF!</definedName>
    <definedName name="___fjd65">#REF!</definedName>
    <definedName name="___fmd150">#REF!</definedName>
    <definedName name="___fvd100">[4]SAP!#REF!</definedName>
    <definedName name="___gk2" hidden="1">#REF!</definedName>
    <definedName name="___grc1">#REF!</definedName>
    <definedName name="___gti50">#REF!</definedName>
    <definedName name="___gti60">#REF!</definedName>
    <definedName name="___gvd100">#REF!</definedName>
    <definedName name="___gvd15">#REF!</definedName>
    <definedName name="___gvd150">#REF!</definedName>
    <definedName name="___gvd20">[4]SAP!#REF!</definedName>
    <definedName name="___gvd25">#REF!</definedName>
    <definedName name="___gvd32">[4]SAP!#REF!</definedName>
    <definedName name="___gvd40">[4]SAP!#REF!</definedName>
    <definedName name="___gvd50">#REF!</definedName>
    <definedName name="___gvd65">#REF!</definedName>
    <definedName name="___gvd80">[4]SAP!#REF!</definedName>
    <definedName name="___hdw1">#REF!</definedName>
    <definedName name="___kof1">[5]Analisa!$AB$17</definedName>
    <definedName name="___kr15">[4]SAP!#REF!</definedName>
    <definedName name="___PA1">#REF!</definedName>
    <definedName name="___PA2">#REF!</definedName>
    <definedName name="___pab100">#REF!</definedName>
    <definedName name="___pab125">#REF!</definedName>
    <definedName name="___pab15">#REF!</definedName>
    <definedName name="___pab150">#REF!</definedName>
    <definedName name="___pab2">#REF!</definedName>
    <definedName name="___pab20">#REF!</definedName>
    <definedName name="___pab25">#REF!</definedName>
    <definedName name="___pab32">#REF!</definedName>
    <definedName name="___pab4">#REF!</definedName>
    <definedName name="___pab40">#REF!</definedName>
    <definedName name="___pab50">#REF!</definedName>
    <definedName name="___pab6">#REF!</definedName>
    <definedName name="___pab65">#REF!</definedName>
    <definedName name="___pab80">#REF!</definedName>
    <definedName name="___pah150">#REF!</definedName>
    <definedName name="___pak100">#REF!</definedName>
    <definedName name="___pak150">#REF!</definedName>
    <definedName name="___pak50">#REF!</definedName>
    <definedName name="___pak80">#REF!</definedName>
    <definedName name="___PAS13">[9]ANALISA!$F$122</definedName>
    <definedName name="___PAS15">[9]ANALISA!$F$133</definedName>
    <definedName name="___pbs100">#REF!</definedName>
    <definedName name="___pbs15">#REF!</definedName>
    <definedName name="___pbs150">#REF!</definedName>
    <definedName name="___pbs40">#REF!</definedName>
    <definedName name="___pbs50">#REF!</definedName>
    <definedName name="___pbs65">#REF!</definedName>
    <definedName name="___pbs80">#REF!</definedName>
    <definedName name="___pc50">#REF!</definedName>
    <definedName name="___pc80">#REF!</definedName>
    <definedName name="___pcf80">#REF!</definedName>
    <definedName name="___ph100">#REF!</definedName>
    <definedName name="___ph150">#REF!</definedName>
    <definedName name="___phf100">#REF!</definedName>
    <definedName name="___phf150">#REF!</definedName>
    <definedName name="___PJA1">#REF!</definedName>
    <definedName name="___PJA2">#REF!</definedName>
    <definedName name="___PJA3">#REF!</definedName>
    <definedName name="___PJA4">#REF!</definedName>
    <definedName name="___PJA6">#REF!</definedName>
    <definedName name="___pv100">#REF!</definedName>
    <definedName name="___pv40">#REF!</definedName>
    <definedName name="___pv50">#REF!</definedName>
    <definedName name="___pv80">#REF!</definedName>
    <definedName name="___pvc100">[4]SAP!#REF!</definedName>
    <definedName name="___pvc150">[4]SAP!#REF!</definedName>
    <definedName name="___pvc20">[4]SAP!#REF!</definedName>
    <definedName name="___pvc200">[4]SAP!#REF!</definedName>
    <definedName name="___pvc25">[4]SAP!#REF!</definedName>
    <definedName name="___pvc32">[4]SAP!#REF!</definedName>
    <definedName name="___pvc40">[4]SAP!#REF!</definedName>
    <definedName name="___pvc50">[4]SAP!#REF!</definedName>
    <definedName name="___pvc65">[4]SAP!#REF!</definedName>
    <definedName name="___pvc80">[4]SAP!#REF!</definedName>
    <definedName name="___pvf100">#REF!</definedName>
    <definedName name="___pvf80">#REF!</definedName>
    <definedName name="___qmd15">[4]SAP!#REF!</definedName>
    <definedName name="___qmd20">[4]SAP!#REF!</definedName>
    <definedName name="___rdd100">[4]SAP!#REF!</definedName>
    <definedName name="___rdd150">[4]SAP!#REF!</definedName>
    <definedName name="___rk100">#REF!</definedName>
    <definedName name="___rk200">#REF!</definedName>
    <definedName name="___rk300">#REF!</definedName>
    <definedName name="___rk600">#REF!</definedName>
    <definedName name="___rkl1000">#REF!</definedName>
    <definedName name="___rkl1200">#REF!</definedName>
    <definedName name="___rkl200">#REF!</definedName>
    <definedName name="___rkl300">#REF!</definedName>
    <definedName name="___rkl400">#REF!</definedName>
    <definedName name="___rkl500">#REF!</definedName>
    <definedName name="___rkl600">#REF!</definedName>
    <definedName name="___rkl700">#REF!</definedName>
    <definedName name="___rkl800">#REF!</definedName>
    <definedName name="___sfv150">#REF!</definedName>
    <definedName name="___std100">#REF!</definedName>
    <definedName name="___std150">#REF!</definedName>
    <definedName name="___std50">#REF!</definedName>
    <definedName name="___std65">#REF!</definedName>
    <definedName name="___sub1">'[7]L-TIGA'!$K$12</definedName>
    <definedName name="___sub2">'[7]L-TIGA'!$K$22</definedName>
    <definedName name="___sub21">'[7]L-TIGA'!$K$192</definedName>
    <definedName name="___sub22">'[7]L-TIGA'!$K$201</definedName>
    <definedName name="___sub23">'[7]L-TIGA'!$K$216</definedName>
    <definedName name="___sub3">'[7]L-TIGA'!$K$64</definedName>
    <definedName name="___sub4">'[7]L-TIGA'!$K$89</definedName>
    <definedName name="___sub5">'[7]L-TIGA'!$K$113</definedName>
    <definedName name="___sub6">'[7]L-TIGA'!$K$130</definedName>
    <definedName name="___sub7">'[7]L-TIGA'!$K$159</definedName>
    <definedName name="___tlc20">#REF!</definedName>
    <definedName name="___tsv25">#REF!</definedName>
    <definedName name="___USD09">[10]PIVOT2009!$Q$6</definedName>
    <definedName name="___vnt100">#REF!</definedName>
    <definedName name="___vnt40">#REF!</definedName>
    <definedName name="___vnt50">#REF!</definedName>
    <definedName name="___vnt80">#REF!</definedName>
    <definedName name="__123Graph_A" hidden="1">[11]AC!#REF!</definedName>
    <definedName name="__123Graph_B" hidden="1">[11]AC!#REF!</definedName>
    <definedName name="__123Graph_C" hidden="1">[11]AC!#REF!</definedName>
    <definedName name="__123Graph_D" hidden="1">[12]SEX!$P$7:$P$7</definedName>
    <definedName name="__123Graph_E" hidden="1">[11]AC!#REF!</definedName>
    <definedName name="__123Graph_F" hidden="1">[13]ESCON!#REF!</definedName>
    <definedName name="__123Graph_X" hidden="1">[11]AC!#REF!</definedName>
    <definedName name="__A100000">#REF!</definedName>
    <definedName name="__A99999">#REF!</definedName>
    <definedName name="__abs100">#REF!</definedName>
    <definedName name="__ahu100">#REF!</definedName>
    <definedName name="__ahu150">#REF!</definedName>
    <definedName name="__ako100">#REF!</definedName>
    <definedName name="__ako150">#REF!</definedName>
    <definedName name="__ako50">#REF!</definedName>
    <definedName name="__ako80">#REF!</definedName>
    <definedName name="__aku100">#REF!</definedName>
    <definedName name="__aku150">#REF!</definedName>
    <definedName name="__bcv100">#REF!</definedName>
    <definedName name="__bcv125">#REF!</definedName>
    <definedName name="__bcv150">#REF!</definedName>
    <definedName name="__bnb7">'[14]GroupMt''l'!$A$87</definedName>
    <definedName name="__cas80">#REF!</definedName>
    <definedName name="__cod50">[4]SAP!#REF!</definedName>
    <definedName name="__CU600" hidden="1">{#N/A,#N/A,TRUE,"toc";#N/A,#N/A,TRUE,"general";#N/A,#N/A,TRUE,"compressive";#N/A,#N/A,TRUE,"lateral";#N/A,#N/A,TRUE,"shallow"}</definedName>
    <definedName name="__cvd100">#REF!</definedName>
    <definedName name="__cvd15">#REF!</definedName>
    <definedName name="__cvd150">#REF!</definedName>
    <definedName name="__cvd50">#REF!</definedName>
    <definedName name="__cvd65">#REF!</definedName>
    <definedName name="__DAF10">#REF!</definedName>
    <definedName name="__daf32">#REF!</definedName>
    <definedName name="__daf33">#REF!</definedName>
    <definedName name="__dia6">#REF!</definedName>
    <definedName name="__EKI2">#REF!</definedName>
    <definedName name="__fab11">#REF!</definedName>
    <definedName name="__fab12">#REF!</definedName>
    <definedName name="__fdd100">[4]SAP!#REF!</definedName>
    <definedName name="__fjd100">#REF!</definedName>
    <definedName name="__fjd150">#REF!</definedName>
    <definedName name="__fjd50">#REF!</definedName>
    <definedName name="__fjd65">#REF!</definedName>
    <definedName name="__fmd150">#REF!</definedName>
    <definedName name="__fvd100">[4]SAP!#REF!</definedName>
    <definedName name="__gk2" hidden="1">#REF!</definedName>
    <definedName name="__grc1">#REF!</definedName>
    <definedName name="__GSp1">'[14]GroupMt''l'!$A$91</definedName>
    <definedName name="__gti50">#REF!</definedName>
    <definedName name="__gti60">#REF!</definedName>
    <definedName name="__gvd100">#REF!</definedName>
    <definedName name="__gvd15">#REF!</definedName>
    <definedName name="__gvd150">#REF!</definedName>
    <definedName name="__gvd20">[4]SAP!#REF!</definedName>
    <definedName name="__gvd25">#REF!</definedName>
    <definedName name="__gvd32">[4]SAP!#REF!</definedName>
    <definedName name="__gvd40">[4]SAP!#REF!</definedName>
    <definedName name="__gvd50">#REF!</definedName>
    <definedName name="__gvd65">#REF!</definedName>
    <definedName name="__gvd80">[4]SAP!#REF!</definedName>
    <definedName name="__hdw1">#REF!</definedName>
    <definedName name="__Hed70">'[14]GroupMt''l'!$A$2</definedName>
    <definedName name="__IntlFixup" hidden="1">TRUE</definedName>
    <definedName name="__Jkt405">[15]Personnel!$D$144:$D$173</definedName>
    <definedName name="__key1" hidden="1">#REF!</definedName>
    <definedName name="__kof1">[5]Analisa!$AB$17</definedName>
    <definedName name="__kr15">[4]SAP!#REF!</definedName>
    <definedName name="__Man1">[16]PaintBreak!$M$55</definedName>
    <definedName name="__Man22">[16]PaintBreak!$M$56</definedName>
    <definedName name="__Mat1">[16]PaintBreak!$K$55</definedName>
    <definedName name="__Mat2">[16]PaintBreak!$K$56</definedName>
    <definedName name="__PA1">#REF!</definedName>
    <definedName name="__PA2">#REF!</definedName>
    <definedName name="__pab100">#REF!</definedName>
    <definedName name="__pab125">#REF!</definedName>
    <definedName name="__pab15">#REF!</definedName>
    <definedName name="__pab150">#REF!</definedName>
    <definedName name="__pab2">#REF!</definedName>
    <definedName name="__pab20">#REF!</definedName>
    <definedName name="__pab25">#REF!</definedName>
    <definedName name="__pab32">#REF!</definedName>
    <definedName name="__pab4">#REF!</definedName>
    <definedName name="__pab40">#REF!</definedName>
    <definedName name="__pab50">#REF!</definedName>
    <definedName name="__pab6">#REF!</definedName>
    <definedName name="__pab65">#REF!</definedName>
    <definedName name="__pab80">#REF!</definedName>
    <definedName name="__pah150">#REF!</definedName>
    <definedName name="__pak100">#REF!</definedName>
    <definedName name="__pak150">#REF!</definedName>
    <definedName name="__pak50">#REF!</definedName>
    <definedName name="__pak80">#REF!</definedName>
    <definedName name="__PAS13">[9]ANALISA!$F$122</definedName>
    <definedName name="__PAS15">[9]ANALISA!$F$133</definedName>
    <definedName name="__pbs100">#REF!</definedName>
    <definedName name="__pbs15">#REF!</definedName>
    <definedName name="__pbs150">#REF!</definedName>
    <definedName name="__pbs40">#REF!</definedName>
    <definedName name="__pbs50">#REF!</definedName>
    <definedName name="__pbs65">#REF!</definedName>
    <definedName name="__pbs80">#REF!</definedName>
    <definedName name="__pc50">#REF!</definedName>
    <definedName name="__pc80">#REF!</definedName>
    <definedName name="__pcf80">#REF!</definedName>
    <definedName name="__PCV1501" hidden="1">{"'Liquid'!$A$1:$U$57"}</definedName>
    <definedName name="__PCV4" hidden="1">{"'Liquid'!$A$1:$U$57"}</definedName>
    <definedName name="__ph100">#REF!</definedName>
    <definedName name="__ph150">#REF!</definedName>
    <definedName name="__phf100">#REF!</definedName>
    <definedName name="__phf150">#REF!</definedName>
    <definedName name="__PJA1">#REF!</definedName>
    <definedName name="__PJA2">#REF!</definedName>
    <definedName name="__PJA3">#REF!</definedName>
    <definedName name="__PJA4">#REF!</definedName>
    <definedName name="__PJA6">#REF!</definedName>
    <definedName name="__Plt36">'[17]GroupMt''l'!$A$9</definedName>
    <definedName name="__Plt70">'[14]GroupMt''l'!$A$6</definedName>
    <definedName name="__pv100">#REF!</definedName>
    <definedName name="__pv40">#REF!</definedName>
    <definedName name="__pv50">#REF!</definedName>
    <definedName name="__pv80">#REF!</definedName>
    <definedName name="__pvc100">[4]SAP!#REF!</definedName>
    <definedName name="__pvc150">[4]SAP!#REF!</definedName>
    <definedName name="__pvc20">[4]SAP!#REF!</definedName>
    <definedName name="__pvc200">[4]SAP!#REF!</definedName>
    <definedName name="__pvc25">[4]SAP!#REF!</definedName>
    <definedName name="__pvc32">[4]SAP!#REF!</definedName>
    <definedName name="__pvc40">[4]SAP!#REF!</definedName>
    <definedName name="__pvc50">[4]SAP!#REF!</definedName>
    <definedName name="__pvc65">[4]SAP!#REF!</definedName>
    <definedName name="__pvc80">[4]SAP!#REF!</definedName>
    <definedName name="__pvf100">#REF!</definedName>
    <definedName name="__pvf80">#REF!</definedName>
    <definedName name="__Q2" hidden="1">{"'Overflow Tank '!$A$1:$Q$58"}</definedName>
    <definedName name="__qmd15">[4]SAP!#REF!</definedName>
    <definedName name="__qmd20">[4]SAP!#REF!</definedName>
    <definedName name="__rdd100">[4]SAP!#REF!</definedName>
    <definedName name="__rdd150">[4]SAP!#REF!</definedName>
    <definedName name="__rk100">#REF!</definedName>
    <definedName name="__rk200">#REF!</definedName>
    <definedName name="__rk300">#REF!</definedName>
    <definedName name="__rk600">#REF!</definedName>
    <definedName name="__rkl1000">#REF!</definedName>
    <definedName name="__rkl1200">#REF!</definedName>
    <definedName name="__rkl200">#REF!</definedName>
    <definedName name="__rkl300">#REF!</definedName>
    <definedName name="__rkl400">#REF!</definedName>
    <definedName name="__rkl500">#REF!</definedName>
    <definedName name="__rkl600">#REF!</definedName>
    <definedName name="__rkl700">#REF!</definedName>
    <definedName name="__rkl800">#REF!</definedName>
    <definedName name="__sfv150">#REF!</definedName>
    <definedName name="__StA36">'[14]GroupMt''l'!$A$21</definedName>
    <definedName name="__std100">#REF!</definedName>
    <definedName name="__std150">#REF!</definedName>
    <definedName name="__std50">#REF!</definedName>
    <definedName name="__std65">#REF!</definedName>
    <definedName name="__sub1">'[7]L-TIGA'!$K$12</definedName>
    <definedName name="__sub2">'[7]L-TIGA'!$K$22</definedName>
    <definedName name="__sub21">'[7]L-TIGA'!$K$192</definedName>
    <definedName name="__sub22">'[7]L-TIGA'!$K$201</definedName>
    <definedName name="__sub23">'[7]L-TIGA'!$K$216</definedName>
    <definedName name="__sub3">'[7]L-TIGA'!$K$64</definedName>
    <definedName name="__sub4">'[7]L-TIGA'!$K$89</definedName>
    <definedName name="__sub5">'[7]L-TIGA'!$K$113</definedName>
    <definedName name="__sub6">'[7]L-TIGA'!$K$130</definedName>
    <definedName name="__sub7">'[7]L-TIGA'!$K$159</definedName>
    <definedName name="__tlc20">#REF!</definedName>
    <definedName name="__tsv25">#REF!</definedName>
    <definedName name="__UPS1">'[18]INPUT DATAS'!$F$114:$G$127</definedName>
    <definedName name="__USD09">[19]PIVOT2009!$Q$6</definedName>
    <definedName name="__vnt100">#REF!</definedName>
    <definedName name="__vnt40">#REF!</definedName>
    <definedName name="__vnt50">#REF!</definedName>
    <definedName name="__vnt80">#REF!</definedName>
    <definedName name="__VR1224">'[18]INPUT DATAS'!$N$8</definedName>
    <definedName name="_00">#REF!</definedName>
    <definedName name="_01">#REF!</definedName>
    <definedName name="_02">#REF!</definedName>
    <definedName name="_03">#REF!</definedName>
    <definedName name="_1_._0__123Grap" hidden="1">[20]DATASHT!#REF!</definedName>
    <definedName name="_1000A01">#N/A</definedName>
    <definedName name="_10A_">[21]연돌일위집계!#REF!</definedName>
    <definedName name="_10A_1">[21]연돌일위집계!#REF!</definedName>
    <definedName name="_10A_10">[21]연돌일위집계!#REF!</definedName>
    <definedName name="_10A_11">[21]연돌일위집계!#REF!</definedName>
    <definedName name="_10A_12">[21]연돌일위집계!#REF!</definedName>
    <definedName name="_10A_13">[21]연돌일위집계!#REF!</definedName>
    <definedName name="_10A_14">[21]연돌일위집계!#REF!</definedName>
    <definedName name="_10A_15">[21]연돌일위집계!#REF!</definedName>
    <definedName name="_10A_16">[21]연돌일위집계!#REF!</definedName>
    <definedName name="_10A_17">[21]연돌일위집계!#REF!</definedName>
    <definedName name="_10A_18">[21]연돌일위집계!#REF!</definedName>
    <definedName name="_10A_19">[21]연돌일위집계!#REF!</definedName>
    <definedName name="_10A_2">[21]연돌일위집계!#REF!</definedName>
    <definedName name="_10A_20">[21]연돌일위집계!#REF!</definedName>
    <definedName name="_10A_21">[21]연돌일위집계!#REF!</definedName>
    <definedName name="_10A_22">[21]연돌일위집계!#REF!</definedName>
    <definedName name="_10A_23">[21]연돌일위집계!#REF!</definedName>
    <definedName name="_10A_24">[21]연돌일위집계!#REF!</definedName>
    <definedName name="_10A_25">[21]연돌일위집계!#REF!</definedName>
    <definedName name="_10A_26">[21]연돌일위집계!#REF!</definedName>
    <definedName name="_10A_27">[21]연돌일위집계!#REF!</definedName>
    <definedName name="_10A_28">[21]연돌일위집계!#REF!</definedName>
    <definedName name="_10A_29">[21]연돌일위집계!#REF!</definedName>
    <definedName name="_10A_3">[21]연돌일위집계!#REF!</definedName>
    <definedName name="_10A_30">[21]연돌일위집계!#REF!</definedName>
    <definedName name="_10A_31">[21]연돌일위집계!#REF!</definedName>
    <definedName name="_10A_32">[21]연돌일위집계!#REF!</definedName>
    <definedName name="_10A_33">[21]연돌일위집계!#REF!</definedName>
    <definedName name="_10A_34">[21]연돌일위집계!#REF!</definedName>
    <definedName name="_10A_35">[21]연돌일위집계!#REF!</definedName>
    <definedName name="_10A_36">[21]연돌일위집계!#REF!</definedName>
    <definedName name="_10A_37">[21]연돌일위집계!#REF!</definedName>
    <definedName name="_10A_38">[21]연돌일위집계!#REF!</definedName>
    <definedName name="_10A_39">[21]연돌일위집계!#REF!</definedName>
    <definedName name="_10A_4">[21]연돌일위집계!#REF!</definedName>
    <definedName name="_10A_40">[21]연돌일위집계!#REF!</definedName>
    <definedName name="_10A_41">[21]연돌일위집계!#REF!</definedName>
    <definedName name="_10A_42">[21]연돌일위집계!#REF!</definedName>
    <definedName name="_10A_43">[21]연돌일위집계!#REF!</definedName>
    <definedName name="_10A_44">[21]연돌일위집계!#REF!</definedName>
    <definedName name="_10A_45">[21]연돌일위집계!#REF!</definedName>
    <definedName name="_10A_46">[21]연돌일위집계!#REF!</definedName>
    <definedName name="_10A_47">[21]연돌일위집계!#REF!</definedName>
    <definedName name="_10A_48">[21]연돌일위집계!#REF!</definedName>
    <definedName name="_10A_49">[21]연돌일위집계!#REF!</definedName>
    <definedName name="_10A_5">[21]연돌일위집계!#REF!</definedName>
    <definedName name="_10A_50">[21]연돌일위집계!#REF!</definedName>
    <definedName name="_10A_51">[21]연돌일위집계!#REF!</definedName>
    <definedName name="_10A_52">[21]연돌일위집계!#REF!</definedName>
    <definedName name="_10A_53">[21]연돌일위집계!#REF!</definedName>
    <definedName name="_10A_54">[21]연돌일위집계!#REF!</definedName>
    <definedName name="_10A_55">[21]연돌일위집계!#REF!</definedName>
    <definedName name="_10A_56">[21]연돌일위집계!#REF!</definedName>
    <definedName name="_10A_57">[21]연돌일위집계!#REF!</definedName>
    <definedName name="_10A_58">[21]연돌일위집계!#REF!</definedName>
    <definedName name="_10A_59">[21]연돌일위집계!#REF!</definedName>
    <definedName name="_10A_6">[21]연돌일위집계!#REF!</definedName>
    <definedName name="_10A_60">[21]연돌일위집계!#REF!</definedName>
    <definedName name="_10A_61">#N/A</definedName>
    <definedName name="_10A_62">#N/A</definedName>
    <definedName name="_10A_63">#N/A</definedName>
    <definedName name="_10A_64">#N/A</definedName>
    <definedName name="_10A_65">#N/A</definedName>
    <definedName name="_10A_66">#N/A</definedName>
    <definedName name="_10A_67">#N/A</definedName>
    <definedName name="_10A_68">#N/A</definedName>
    <definedName name="_10A_69">#N/A</definedName>
    <definedName name="_10A_7">[21]연돌일위집계!#REF!</definedName>
    <definedName name="_10A_70">#N/A</definedName>
    <definedName name="_10A_71">#N/A</definedName>
    <definedName name="_10A_72">#N/A</definedName>
    <definedName name="_10A_73">#N/A</definedName>
    <definedName name="_10A_74">#N/A</definedName>
    <definedName name="_10A_75">#N/A</definedName>
    <definedName name="_10A_76">#N/A</definedName>
    <definedName name="_10A_77">#N/A</definedName>
    <definedName name="_10A_78">#N/A</definedName>
    <definedName name="_10A_79">#N/A</definedName>
    <definedName name="_10A_8">[21]연돌일위집계!#REF!</definedName>
    <definedName name="_10A_80">#N/A</definedName>
    <definedName name="_10A_81">#N/A</definedName>
    <definedName name="_10A_82">#N/A</definedName>
    <definedName name="_10A_83">#N/A</definedName>
    <definedName name="_10A_84">#N/A</definedName>
    <definedName name="_10A_85">#N/A</definedName>
    <definedName name="_10A_86">#N/A</definedName>
    <definedName name="_10A_87">#N/A</definedName>
    <definedName name="_10A_88">#N/A</definedName>
    <definedName name="_10A_89">#N/A</definedName>
    <definedName name="_10A_9">[21]연돌일위집계!#REF!</definedName>
    <definedName name="_10A_90">#N/A</definedName>
    <definedName name="_10B_">[21]연돌일위집계!#REF!</definedName>
    <definedName name="_10B_1">[21]연돌일위집계!#REF!</definedName>
    <definedName name="_10B_10">[21]연돌일위집계!#REF!</definedName>
    <definedName name="_10B_11">[21]연돌일위집계!#REF!</definedName>
    <definedName name="_10B_12">[21]연돌일위집계!#REF!</definedName>
    <definedName name="_10B_13">[21]연돌일위집계!#REF!</definedName>
    <definedName name="_10B_14">[21]연돌일위집계!#REF!</definedName>
    <definedName name="_10B_15">[21]연돌일위집계!#REF!</definedName>
    <definedName name="_10B_16">[21]연돌일위집계!#REF!</definedName>
    <definedName name="_10B_17">[21]연돌일위집계!#REF!</definedName>
    <definedName name="_10B_18">[21]연돌일위집계!#REF!</definedName>
    <definedName name="_10B_19">[21]연돌일위집계!#REF!</definedName>
    <definedName name="_10B_2">[21]연돌일위집계!#REF!</definedName>
    <definedName name="_10B_20">[21]연돌일위집계!#REF!</definedName>
    <definedName name="_10B_21">[21]연돌일위집계!#REF!</definedName>
    <definedName name="_10B_22">[21]연돌일위집계!#REF!</definedName>
    <definedName name="_10B_23">[21]연돌일위집계!#REF!</definedName>
    <definedName name="_10B_24">[21]연돌일위집계!#REF!</definedName>
    <definedName name="_10B_25">[21]연돌일위집계!#REF!</definedName>
    <definedName name="_10B_26">[21]연돌일위집계!#REF!</definedName>
    <definedName name="_10B_27">[21]연돌일위집계!#REF!</definedName>
    <definedName name="_10B_28">[21]연돌일위집계!#REF!</definedName>
    <definedName name="_10B_29">[21]연돌일위집계!#REF!</definedName>
    <definedName name="_10B_3">[21]연돌일위집계!#REF!</definedName>
    <definedName name="_10B_30">[21]연돌일위집계!#REF!</definedName>
    <definedName name="_10B_31">[21]연돌일위집계!#REF!</definedName>
    <definedName name="_10B_32">[21]연돌일위집계!#REF!</definedName>
    <definedName name="_10B_33">[21]연돌일위집계!#REF!</definedName>
    <definedName name="_10B_34">[21]연돌일위집계!#REF!</definedName>
    <definedName name="_10B_35">[21]연돌일위집계!#REF!</definedName>
    <definedName name="_10B_36">[21]연돌일위집계!#REF!</definedName>
    <definedName name="_10B_37">[21]연돌일위집계!#REF!</definedName>
    <definedName name="_10B_38">[21]연돌일위집계!#REF!</definedName>
    <definedName name="_10B_39">[21]연돌일위집계!#REF!</definedName>
    <definedName name="_10B_4">[21]연돌일위집계!#REF!</definedName>
    <definedName name="_10B_40">[21]연돌일위집계!#REF!</definedName>
    <definedName name="_10B_41">[21]연돌일위집계!#REF!</definedName>
    <definedName name="_10B_42">[21]연돌일위집계!#REF!</definedName>
    <definedName name="_10B_43">[21]연돌일위집계!#REF!</definedName>
    <definedName name="_10B_44">[21]연돌일위집계!#REF!</definedName>
    <definedName name="_10B_45">[21]연돌일위집계!#REF!</definedName>
    <definedName name="_10B_46">[21]연돌일위집계!#REF!</definedName>
    <definedName name="_10B_47">[21]연돌일위집계!#REF!</definedName>
    <definedName name="_10B_48">[21]연돌일위집계!#REF!</definedName>
    <definedName name="_10B_49">[21]연돌일위집계!#REF!</definedName>
    <definedName name="_10B_5">[21]연돌일위집계!#REF!</definedName>
    <definedName name="_10B_50">[21]연돌일위집계!#REF!</definedName>
    <definedName name="_10B_51">[21]연돌일위집계!#REF!</definedName>
    <definedName name="_10B_52">[21]연돌일위집계!#REF!</definedName>
    <definedName name="_10B_53">[21]연돌일위집계!#REF!</definedName>
    <definedName name="_10B_54">[21]연돌일위집계!#REF!</definedName>
    <definedName name="_10B_55">[21]연돌일위집계!#REF!</definedName>
    <definedName name="_10B_56">[21]연돌일위집계!#REF!</definedName>
    <definedName name="_10B_57">[21]연돌일위집계!#REF!</definedName>
    <definedName name="_10B_58">[21]연돌일위집계!#REF!</definedName>
    <definedName name="_10B_59">[21]연돌일위집계!#REF!</definedName>
    <definedName name="_10B_6">[21]연돌일위집계!#REF!</definedName>
    <definedName name="_10B_60">[21]연돌일위집계!#REF!</definedName>
    <definedName name="_10B_61">#N/A</definedName>
    <definedName name="_10B_62">#N/A</definedName>
    <definedName name="_10B_63">#N/A</definedName>
    <definedName name="_10B_64">#N/A</definedName>
    <definedName name="_10B_65">#N/A</definedName>
    <definedName name="_10B_66">#N/A</definedName>
    <definedName name="_10B_67">#N/A</definedName>
    <definedName name="_10B_68">#N/A</definedName>
    <definedName name="_10B_69">#N/A</definedName>
    <definedName name="_10B_7">[21]연돌일위집계!#REF!</definedName>
    <definedName name="_10B_70">#N/A</definedName>
    <definedName name="_10B_71">#N/A</definedName>
    <definedName name="_10B_72">#N/A</definedName>
    <definedName name="_10B_73">#N/A</definedName>
    <definedName name="_10B_74">#N/A</definedName>
    <definedName name="_10B_75">#N/A</definedName>
    <definedName name="_10B_76">#N/A</definedName>
    <definedName name="_10B_77">#N/A</definedName>
    <definedName name="_10B_78">#N/A</definedName>
    <definedName name="_10B_79">#N/A</definedName>
    <definedName name="_10B_8">[21]연돌일위집계!#REF!</definedName>
    <definedName name="_10B_80">#N/A</definedName>
    <definedName name="_10B_81">#N/A</definedName>
    <definedName name="_10B_82">#N/A</definedName>
    <definedName name="_10B_83">#N/A</definedName>
    <definedName name="_10B_84">#N/A</definedName>
    <definedName name="_10B_85">#N/A</definedName>
    <definedName name="_10B_86">#N/A</definedName>
    <definedName name="_10B_87">#N/A</definedName>
    <definedName name="_10B_88">#N/A</definedName>
    <definedName name="_10B_89">#N/A</definedName>
    <definedName name="_10B_9">[21]연돌일위집계!#REF!</definedName>
    <definedName name="_10B_90">#N/A</definedName>
    <definedName name="_10C_">[21]연돌일위집계!#REF!</definedName>
    <definedName name="_10C_1">[21]연돌일위집계!#REF!</definedName>
    <definedName name="_10C_10">[21]연돌일위집계!#REF!</definedName>
    <definedName name="_10C_11">[21]연돌일위집계!#REF!</definedName>
    <definedName name="_10C_12">[21]연돌일위집계!#REF!</definedName>
    <definedName name="_10C_13">[21]연돌일위집계!#REF!</definedName>
    <definedName name="_10C_14">[21]연돌일위집계!#REF!</definedName>
    <definedName name="_10C_15">[21]연돌일위집계!#REF!</definedName>
    <definedName name="_10C_16">[21]연돌일위집계!#REF!</definedName>
    <definedName name="_10C_17">[21]연돌일위집계!#REF!</definedName>
    <definedName name="_10C_18">[21]연돌일위집계!#REF!</definedName>
    <definedName name="_10C_19">[21]연돌일위집계!#REF!</definedName>
    <definedName name="_10C_2">[21]연돌일위집계!#REF!</definedName>
    <definedName name="_10C_20">[21]연돌일위집계!#REF!</definedName>
    <definedName name="_10C_21">[21]연돌일위집계!#REF!</definedName>
    <definedName name="_10C_22">[21]연돌일위집계!#REF!</definedName>
    <definedName name="_10C_23">[21]연돌일위집계!#REF!</definedName>
    <definedName name="_10C_24">[21]연돌일위집계!#REF!</definedName>
    <definedName name="_10C_25">[21]연돌일위집계!#REF!</definedName>
    <definedName name="_10C_26">[21]연돌일위집계!#REF!</definedName>
    <definedName name="_10C_27">[21]연돌일위집계!#REF!</definedName>
    <definedName name="_10C_28">[21]연돌일위집계!#REF!</definedName>
    <definedName name="_10C_29">[21]연돌일위집계!#REF!</definedName>
    <definedName name="_10C_3">[21]연돌일위집계!#REF!</definedName>
    <definedName name="_10C_30">[21]연돌일위집계!#REF!</definedName>
    <definedName name="_10C_31">[21]연돌일위집계!#REF!</definedName>
    <definedName name="_10C_32">[21]연돌일위집계!#REF!</definedName>
    <definedName name="_10C_33">[21]연돌일위집계!#REF!</definedName>
    <definedName name="_10C_34">[21]연돌일위집계!#REF!</definedName>
    <definedName name="_10C_35">[21]연돌일위집계!#REF!</definedName>
    <definedName name="_10C_36">[21]연돌일위집계!#REF!</definedName>
    <definedName name="_10C_37">[21]연돌일위집계!#REF!</definedName>
    <definedName name="_10C_38">[21]연돌일위집계!#REF!</definedName>
    <definedName name="_10C_39">[21]연돌일위집계!#REF!</definedName>
    <definedName name="_10C_4">[21]연돌일위집계!#REF!</definedName>
    <definedName name="_10C_40">[21]연돌일위집계!#REF!</definedName>
    <definedName name="_10C_41">[21]연돌일위집계!#REF!</definedName>
    <definedName name="_10C_42">[21]연돌일위집계!#REF!</definedName>
    <definedName name="_10C_43">[21]연돌일위집계!#REF!</definedName>
    <definedName name="_10C_44">[21]연돌일위집계!#REF!</definedName>
    <definedName name="_10C_45">[21]연돌일위집계!#REF!</definedName>
    <definedName name="_10C_46">[21]연돌일위집계!#REF!</definedName>
    <definedName name="_10C_47">[21]연돌일위집계!#REF!</definedName>
    <definedName name="_10C_48">[21]연돌일위집계!#REF!</definedName>
    <definedName name="_10C_49">[21]연돌일위집계!#REF!</definedName>
    <definedName name="_10C_5">[21]연돌일위집계!#REF!</definedName>
    <definedName name="_10C_50">[21]연돌일위집계!#REF!</definedName>
    <definedName name="_10C_51">[21]연돌일위집계!#REF!</definedName>
    <definedName name="_10C_52">[21]연돌일위집계!#REF!</definedName>
    <definedName name="_10C_53">[21]연돌일위집계!#REF!</definedName>
    <definedName name="_10C_54">[21]연돌일위집계!#REF!</definedName>
    <definedName name="_10C_55">[21]연돌일위집계!#REF!</definedName>
    <definedName name="_10C_56">[21]연돌일위집계!#REF!</definedName>
    <definedName name="_10C_57">[21]연돌일위집계!#REF!</definedName>
    <definedName name="_10C_58">[21]연돌일위집계!#REF!</definedName>
    <definedName name="_10C_59">[21]연돌일위집계!#REF!</definedName>
    <definedName name="_10C_6">[21]연돌일위집계!#REF!</definedName>
    <definedName name="_10C_60">[21]연돌일위집계!#REF!</definedName>
    <definedName name="_10C_61">#N/A</definedName>
    <definedName name="_10C_62">#N/A</definedName>
    <definedName name="_10C_63">#N/A</definedName>
    <definedName name="_10C_64">#N/A</definedName>
    <definedName name="_10C_65">#N/A</definedName>
    <definedName name="_10C_66">#N/A</definedName>
    <definedName name="_10C_67">#N/A</definedName>
    <definedName name="_10C_68">#N/A</definedName>
    <definedName name="_10C_69">#N/A</definedName>
    <definedName name="_10C_7">[21]연돌일위집계!#REF!</definedName>
    <definedName name="_10C_70">#N/A</definedName>
    <definedName name="_10C_71">#N/A</definedName>
    <definedName name="_10C_72">#N/A</definedName>
    <definedName name="_10C_73">#N/A</definedName>
    <definedName name="_10C_74">#N/A</definedName>
    <definedName name="_10C_75">#N/A</definedName>
    <definedName name="_10C_76">#N/A</definedName>
    <definedName name="_10C_77">#N/A</definedName>
    <definedName name="_10C_78">#N/A</definedName>
    <definedName name="_10C_79">#N/A</definedName>
    <definedName name="_10C_8">[21]연돌일위집계!#REF!</definedName>
    <definedName name="_10C_80">#N/A</definedName>
    <definedName name="_10C_81">#N/A</definedName>
    <definedName name="_10C_82">#N/A</definedName>
    <definedName name="_10C_83">#N/A</definedName>
    <definedName name="_10C_84">#N/A</definedName>
    <definedName name="_10C_85">#N/A</definedName>
    <definedName name="_10C_86">#N/A</definedName>
    <definedName name="_10C_87">#N/A</definedName>
    <definedName name="_10C_88">#N/A</definedName>
    <definedName name="_10C_89">#N/A</definedName>
    <definedName name="_10C_9">[21]연돌일위집계!#REF!</definedName>
    <definedName name="_10C_90">#N/A</definedName>
    <definedName name="_11A_1">[21]연돌일위집계!#REF!</definedName>
    <definedName name="_11A_10">[21]연돌일위집계!#REF!</definedName>
    <definedName name="_11A_11">[21]연돌일위집계!#REF!</definedName>
    <definedName name="_11A_12">[21]연돌일위집계!#REF!</definedName>
    <definedName name="_11A_13">[21]연돌일위집계!#REF!</definedName>
    <definedName name="_11A_14">[21]연돌일위집계!#REF!</definedName>
    <definedName name="_11A_15">[21]연돌일위집계!#REF!</definedName>
    <definedName name="_11A_16">[21]연돌일위집계!#REF!</definedName>
    <definedName name="_11A_17">[21]연돌일위집계!#REF!</definedName>
    <definedName name="_11A_18">[21]연돌일위집계!#REF!</definedName>
    <definedName name="_11A_19">[21]연돌일위집계!#REF!</definedName>
    <definedName name="_11A_2">[21]연돌일위집계!#REF!</definedName>
    <definedName name="_11A_20">[21]연돌일위집계!#REF!</definedName>
    <definedName name="_11A_21">[21]연돌일위집계!#REF!</definedName>
    <definedName name="_11A_22">[21]연돌일위집계!#REF!</definedName>
    <definedName name="_11A_23">[21]연돌일위집계!#REF!</definedName>
    <definedName name="_11A_24">[21]연돌일위집계!#REF!</definedName>
    <definedName name="_11A_25">[21]연돌일위집계!#REF!</definedName>
    <definedName name="_11A_26">[21]연돌일위집계!#REF!</definedName>
    <definedName name="_11A_27">[21]연돌일위집계!#REF!</definedName>
    <definedName name="_11A_28">[21]연돌일위집계!#REF!</definedName>
    <definedName name="_11A_29">[21]연돌일위집계!#REF!</definedName>
    <definedName name="_11A_3">[21]연돌일위집계!#REF!</definedName>
    <definedName name="_11A_30">[21]연돌일위집계!#REF!</definedName>
    <definedName name="_11A_4">[21]연돌일위집계!#REF!</definedName>
    <definedName name="_11A_5">[21]연돌일위집계!#REF!</definedName>
    <definedName name="_11A_6">[21]연돌일위집계!#REF!</definedName>
    <definedName name="_11A_7">[21]연돌일위집계!#REF!</definedName>
    <definedName name="_11A_8">[21]연돌일위집계!#REF!</definedName>
    <definedName name="_11A_9">[21]연돌일위집계!#REF!</definedName>
    <definedName name="_11B_1">[21]연돌일위집계!#REF!</definedName>
    <definedName name="_11B_10">[21]연돌일위집계!#REF!</definedName>
    <definedName name="_11B_11">[21]연돌일위집계!#REF!</definedName>
    <definedName name="_11B_12">[21]연돌일위집계!#REF!</definedName>
    <definedName name="_11B_13">[21]연돌일위집계!#REF!</definedName>
    <definedName name="_11B_14">[21]연돌일위집계!#REF!</definedName>
    <definedName name="_11B_15">[21]연돌일위집계!#REF!</definedName>
    <definedName name="_11B_16">[21]연돌일위집계!#REF!</definedName>
    <definedName name="_11B_17">[21]연돌일위집계!#REF!</definedName>
    <definedName name="_11B_18">[21]연돌일위집계!#REF!</definedName>
    <definedName name="_11B_19">[21]연돌일위집계!#REF!</definedName>
    <definedName name="_11B_2">[21]연돌일위집계!#REF!</definedName>
    <definedName name="_11B_20">[21]연돌일위집계!#REF!</definedName>
    <definedName name="_11B_21">[21]연돌일위집계!#REF!</definedName>
    <definedName name="_11B_22">[21]연돌일위집계!#REF!</definedName>
    <definedName name="_11B_23">[21]연돌일위집계!#REF!</definedName>
    <definedName name="_11B_24">[21]연돌일위집계!#REF!</definedName>
    <definedName name="_11B_25">[21]연돌일위집계!#REF!</definedName>
    <definedName name="_11B_26">[21]연돌일위집계!#REF!</definedName>
    <definedName name="_11B_27">[21]연돌일위집계!#REF!</definedName>
    <definedName name="_11B_28">[21]연돌일위집계!#REF!</definedName>
    <definedName name="_11B_29">[21]연돌일위집계!#REF!</definedName>
    <definedName name="_11B_3">[21]연돌일위집계!#REF!</definedName>
    <definedName name="_11B_30">[21]연돌일위집계!#REF!</definedName>
    <definedName name="_11B_4">[21]연돌일위집계!#REF!</definedName>
    <definedName name="_11B_5">[21]연돌일위집계!#REF!</definedName>
    <definedName name="_11B_6">[21]연돌일위집계!#REF!</definedName>
    <definedName name="_11B_7">[21]연돌일위집계!#REF!</definedName>
    <definedName name="_11B_8">[21]연돌일위집계!#REF!</definedName>
    <definedName name="_11B_9">[21]연돌일위집계!#REF!</definedName>
    <definedName name="_11C_1">[21]연돌일위집계!#REF!</definedName>
    <definedName name="_11C_10">[21]연돌일위집계!#REF!</definedName>
    <definedName name="_11C_11">[21]연돌일위집계!#REF!</definedName>
    <definedName name="_11C_12">[21]연돌일위집계!#REF!</definedName>
    <definedName name="_11C_13">[21]연돌일위집계!#REF!</definedName>
    <definedName name="_11C_14">[21]연돌일위집계!#REF!</definedName>
    <definedName name="_11C_15">[21]연돌일위집계!#REF!</definedName>
    <definedName name="_11C_16">[21]연돌일위집계!#REF!</definedName>
    <definedName name="_11C_17">[21]연돌일위집계!#REF!</definedName>
    <definedName name="_11C_18">[21]연돌일위집계!#REF!</definedName>
    <definedName name="_11C_19">[21]연돌일위집계!#REF!</definedName>
    <definedName name="_11C_2">[21]연돌일위집계!#REF!</definedName>
    <definedName name="_11C_20">[21]연돌일위집계!#REF!</definedName>
    <definedName name="_11C_21">[21]연돌일위집계!#REF!</definedName>
    <definedName name="_11C_22">[21]연돌일위집계!#REF!</definedName>
    <definedName name="_11C_23">[21]연돌일위집계!#REF!</definedName>
    <definedName name="_11C_24">[21]연돌일위집계!#REF!</definedName>
    <definedName name="_11C_25">[21]연돌일위집계!#REF!</definedName>
    <definedName name="_11C_26">[21]연돌일위집계!#REF!</definedName>
    <definedName name="_11C_27">[21]연돌일위집계!#REF!</definedName>
    <definedName name="_11C_28">[21]연돌일위집계!#REF!</definedName>
    <definedName name="_11C_29">[21]연돌일위집계!#REF!</definedName>
    <definedName name="_11C_3">[21]연돌일위집계!#REF!</definedName>
    <definedName name="_11C_30">[21]연돌일위집계!#REF!</definedName>
    <definedName name="_11C_4">[21]연돌일위집계!#REF!</definedName>
    <definedName name="_11C_5">[21]연돌일위집계!#REF!</definedName>
    <definedName name="_11C_6">[21]연돌일위집계!#REF!</definedName>
    <definedName name="_11C_7">[21]연돌일위집계!#REF!</definedName>
    <definedName name="_11C_8">[21]연돌일위집계!#REF!</definedName>
    <definedName name="_11C_9">[21]연돌일위집계!#REF!</definedName>
    <definedName name="_12A_1">#N/A</definedName>
    <definedName name="_12A_10">#N/A</definedName>
    <definedName name="_12A_11">#N/A</definedName>
    <definedName name="_12A_12">#N/A</definedName>
    <definedName name="_12A_13">#N/A</definedName>
    <definedName name="_12A_14">#N/A</definedName>
    <definedName name="_12A_15">#N/A</definedName>
    <definedName name="_12A_16">#N/A</definedName>
    <definedName name="_12A_17">#N/A</definedName>
    <definedName name="_12A_18">#N/A</definedName>
    <definedName name="_12A_19">#N/A</definedName>
    <definedName name="_12A_2">#N/A</definedName>
    <definedName name="_12A_20">#N/A</definedName>
    <definedName name="_12A_21">#N/A</definedName>
    <definedName name="_12A_22">#N/A</definedName>
    <definedName name="_12A_23">#N/A</definedName>
    <definedName name="_12A_24">#N/A</definedName>
    <definedName name="_12A_25">#N/A</definedName>
    <definedName name="_12A_26">#N/A</definedName>
    <definedName name="_12A_27">#N/A</definedName>
    <definedName name="_12A_28">#N/A</definedName>
    <definedName name="_12A_29">#N/A</definedName>
    <definedName name="_12A_3">#N/A</definedName>
    <definedName name="_12A_30">#N/A</definedName>
    <definedName name="_12A_31">#N/A</definedName>
    <definedName name="_12A_32">#N/A</definedName>
    <definedName name="_12A_33">#N/A</definedName>
    <definedName name="_12A_34">#N/A</definedName>
    <definedName name="_12A_35">#N/A</definedName>
    <definedName name="_12A_36">#N/A</definedName>
    <definedName name="_12A_37">#N/A</definedName>
    <definedName name="_12A_38">#N/A</definedName>
    <definedName name="_12A_39">#N/A</definedName>
    <definedName name="_12A_4">#N/A</definedName>
    <definedName name="_12A_40">#N/A</definedName>
    <definedName name="_12A_41">#N/A</definedName>
    <definedName name="_12A_42">#N/A</definedName>
    <definedName name="_12A_43">#N/A</definedName>
    <definedName name="_12A_44">#N/A</definedName>
    <definedName name="_12A_45">#N/A</definedName>
    <definedName name="_12A_46">#N/A</definedName>
    <definedName name="_12A_47">#N/A</definedName>
    <definedName name="_12A_48">#N/A</definedName>
    <definedName name="_12A_49">#N/A</definedName>
    <definedName name="_12A_5">#N/A</definedName>
    <definedName name="_12A_50">#N/A</definedName>
    <definedName name="_12A_51">#N/A</definedName>
    <definedName name="_12A_52">#N/A</definedName>
    <definedName name="_12A_53">#N/A</definedName>
    <definedName name="_12A_54">#N/A</definedName>
    <definedName name="_12A_55">#N/A</definedName>
    <definedName name="_12A_56">#N/A</definedName>
    <definedName name="_12A_57">#N/A</definedName>
    <definedName name="_12A_58">#N/A</definedName>
    <definedName name="_12A_59">#N/A</definedName>
    <definedName name="_12A_6">#N/A</definedName>
    <definedName name="_12A_60">#N/A</definedName>
    <definedName name="_12A_61">#N/A</definedName>
    <definedName name="_12A_62">#N/A</definedName>
    <definedName name="_12A_63">#N/A</definedName>
    <definedName name="_12A_64">#N/A</definedName>
    <definedName name="_12A_65">#N/A</definedName>
    <definedName name="_12A_66">#N/A</definedName>
    <definedName name="_12A_67">#N/A</definedName>
    <definedName name="_12A_68">#N/A</definedName>
    <definedName name="_12A_69">#N/A</definedName>
    <definedName name="_12A_7">#N/A</definedName>
    <definedName name="_12A_70">#N/A</definedName>
    <definedName name="_12A_71">#N/A</definedName>
    <definedName name="_12A_72">#N/A</definedName>
    <definedName name="_12A_73">#N/A</definedName>
    <definedName name="_12A_74">#N/A</definedName>
    <definedName name="_12A_75">#N/A</definedName>
    <definedName name="_12A_76">#N/A</definedName>
    <definedName name="_12A_77">#N/A</definedName>
    <definedName name="_12A_78">#N/A</definedName>
    <definedName name="_12A_79">#N/A</definedName>
    <definedName name="_12A_8">#N/A</definedName>
    <definedName name="_12A_80">#N/A</definedName>
    <definedName name="_12A_81">#N/A</definedName>
    <definedName name="_12A_9">#N/A</definedName>
    <definedName name="_12B_1">#N/A</definedName>
    <definedName name="_12B_10">#N/A</definedName>
    <definedName name="_12B_11">#N/A</definedName>
    <definedName name="_12B_12">#N/A</definedName>
    <definedName name="_12B_13">#N/A</definedName>
    <definedName name="_12B_14">#N/A</definedName>
    <definedName name="_12B_15">#N/A</definedName>
    <definedName name="_12B_16">#N/A</definedName>
    <definedName name="_12B_17">#N/A</definedName>
    <definedName name="_12B_18">#N/A</definedName>
    <definedName name="_12B_19">#N/A</definedName>
    <definedName name="_12B_2">#N/A</definedName>
    <definedName name="_12B_20">#N/A</definedName>
    <definedName name="_12B_21">#N/A</definedName>
    <definedName name="_12B_22">#N/A</definedName>
    <definedName name="_12B_23">#N/A</definedName>
    <definedName name="_12B_24">#N/A</definedName>
    <definedName name="_12B_25">#N/A</definedName>
    <definedName name="_12B_26">#N/A</definedName>
    <definedName name="_12B_27">#N/A</definedName>
    <definedName name="_12B_28">#N/A</definedName>
    <definedName name="_12B_29">#N/A</definedName>
    <definedName name="_12B_3">#N/A</definedName>
    <definedName name="_12B_30">#N/A</definedName>
    <definedName name="_12B_31">#N/A</definedName>
    <definedName name="_12B_32">#N/A</definedName>
    <definedName name="_12B_33">#N/A</definedName>
    <definedName name="_12B_34">#N/A</definedName>
    <definedName name="_12B_35">#N/A</definedName>
    <definedName name="_12B_36">#N/A</definedName>
    <definedName name="_12B_37">#N/A</definedName>
    <definedName name="_12B_38">#N/A</definedName>
    <definedName name="_12B_39">#N/A</definedName>
    <definedName name="_12B_4">#N/A</definedName>
    <definedName name="_12B_40">#N/A</definedName>
    <definedName name="_12B_41">#N/A</definedName>
    <definedName name="_12B_42">#N/A</definedName>
    <definedName name="_12B_43">#N/A</definedName>
    <definedName name="_12B_44">#N/A</definedName>
    <definedName name="_12B_45">#N/A</definedName>
    <definedName name="_12B_46">#N/A</definedName>
    <definedName name="_12B_47">#N/A</definedName>
    <definedName name="_12B_48">#N/A</definedName>
    <definedName name="_12B_49">#N/A</definedName>
    <definedName name="_12B_5">#N/A</definedName>
    <definedName name="_12B_50">#N/A</definedName>
    <definedName name="_12B_51">#N/A</definedName>
    <definedName name="_12B_52">#N/A</definedName>
    <definedName name="_12B_53">#N/A</definedName>
    <definedName name="_12B_54">#N/A</definedName>
    <definedName name="_12B_55">#N/A</definedName>
    <definedName name="_12B_56">#N/A</definedName>
    <definedName name="_12B_57">#N/A</definedName>
    <definedName name="_12B_58">#N/A</definedName>
    <definedName name="_12B_59">#N/A</definedName>
    <definedName name="_12B_6">#N/A</definedName>
    <definedName name="_12B_60">#N/A</definedName>
    <definedName name="_12B_61">#N/A</definedName>
    <definedName name="_12B_62">#N/A</definedName>
    <definedName name="_12B_63">#N/A</definedName>
    <definedName name="_12B_64">#N/A</definedName>
    <definedName name="_12B_65">#N/A</definedName>
    <definedName name="_12B_66">#N/A</definedName>
    <definedName name="_12B_67">#N/A</definedName>
    <definedName name="_12B_68">#N/A</definedName>
    <definedName name="_12B_69">#N/A</definedName>
    <definedName name="_12B_7">#N/A</definedName>
    <definedName name="_12B_70">#N/A</definedName>
    <definedName name="_12B_71">#N/A</definedName>
    <definedName name="_12B_72">#N/A</definedName>
    <definedName name="_12B_73">#N/A</definedName>
    <definedName name="_12B_74">#N/A</definedName>
    <definedName name="_12B_75">#N/A</definedName>
    <definedName name="_12B_76">#N/A</definedName>
    <definedName name="_12B_77">#N/A</definedName>
    <definedName name="_12B_78">#N/A</definedName>
    <definedName name="_12B_79">#N/A</definedName>
    <definedName name="_12B_8">#N/A</definedName>
    <definedName name="_12B_80">#N/A</definedName>
    <definedName name="_12B_81">#N/A</definedName>
    <definedName name="_12B_9">#N/A</definedName>
    <definedName name="_12C_1">#N/A</definedName>
    <definedName name="_12C_10">#N/A</definedName>
    <definedName name="_12C_11">#N/A</definedName>
    <definedName name="_12C_12">#N/A</definedName>
    <definedName name="_12C_13">#N/A</definedName>
    <definedName name="_12C_14">#N/A</definedName>
    <definedName name="_12C_15">#N/A</definedName>
    <definedName name="_12C_16">#N/A</definedName>
    <definedName name="_12C_17">#N/A</definedName>
    <definedName name="_12C_18">#N/A</definedName>
    <definedName name="_12C_19">#N/A</definedName>
    <definedName name="_12C_2">#N/A</definedName>
    <definedName name="_12C_20">#N/A</definedName>
    <definedName name="_12C_21">#N/A</definedName>
    <definedName name="_12C_22">#N/A</definedName>
    <definedName name="_12C_23">#N/A</definedName>
    <definedName name="_12C_24">#N/A</definedName>
    <definedName name="_12C_25">#N/A</definedName>
    <definedName name="_12C_26">#N/A</definedName>
    <definedName name="_12C_27">#N/A</definedName>
    <definedName name="_12C_28">#N/A</definedName>
    <definedName name="_12C_29">#N/A</definedName>
    <definedName name="_12C_3">#N/A</definedName>
    <definedName name="_12C_30">#N/A</definedName>
    <definedName name="_12C_31">#N/A</definedName>
    <definedName name="_12C_32">#N/A</definedName>
    <definedName name="_12C_33">#N/A</definedName>
    <definedName name="_12C_34">#N/A</definedName>
    <definedName name="_12C_35">#N/A</definedName>
    <definedName name="_12C_36">#N/A</definedName>
    <definedName name="_12C_37">#N/A</definedName>
    <definedName name="_12C_38">#N/A</definedName>
    <definedName name="_12C_39">#N/A</definedName>
    <definedName name="_12C_4">#N/A</definedName>
    <definedName name="_12C_40">#N/A</definedName>
    <definedName name="_12C_41">#N/A</definedName>
    <definedName name="_12C_42">#N/A</definedName>
    <definedName name="_12C_43">#N/A</definedName>
    <definedName name="_12C_44">#N/A</definedName>
    <definedName name="_12C_45">#N/A</definedName>
    <definedName name="_12C_46">#N/A</definedName>
    <definedName name="_12C_47">#N/A</definedName>
    <definedName name="_12C_48">#N/A</definedName>
    <definedName name="_12C_49">#N/A</definedName>
    <definedName name="_12C_5">#N/A</definedName>
    <definedName name="_12C_50">#N/A</definedName>
    <definedName name="_12C_51">#N/A</definedName>
    <definedName name="_12C_52">#N/A</definedName>
    <definedName name="_12C_53">#N/A</definedName>
    <definedName name="_12C_54">#N/A</definedName>
    <definedName name="_12C_55">#N/A</definedName>
    <definedName name="_12C_56">#N/A</definedName>
    <definedName name="_12C_57">#N/A</definedName>
    <definedName name="_12C_58">#N/A</definedName>
    <definedName name="_12C_59">#N/A</definedName>
    <definedName name="_12C_6">#N/A</definedName>
    <definedName name="_12C_60">#N/A</definedName>
    <definedName name="_12C_61">#N/A</definedName>
    <definedName name="_12C_62">#N/A</definedName>
    <definedName name="_12C_63">#N/A</definedName>
    <definedName name="_12C_64">#N/A</definedName>
    <definedName name="_12C_65">#N/A</definedName>
    <definedName name="_12C_66">#N/A</definedName>
    <definedName name="_12C_67">#N/A</definedName>
    <definedName name="_12C_68">#N/A</definedName>
    <definedName name="_12C_69">#N/A</definedName>
    <definedName name="_12C_7">#N/A</definedName>
    <definedName name="_12C_70">#N/A</definedName>
    <definedName name="_12C_71">#N/A</definedName>
    <definedName name="_12C_72">#N/A</definedName>
    <definedName name="_12C_73">#N/A</definedName>
    <definedName name="_12C_74">#N/A</definedName>
    <definedName name="_12C_75">#N/A</definedName>
    <definedName name="_12C_76">#N/A</definedName>
    <definedName name="_12C_77">#N/A</definedName>
    <definedName name="_12C_78">#N/A</definedName>
    <definedName name="_12C_79">#N/A</definedName>
    <definedName name="_12C_8">#N/A</definedName>
    <definedName name="_12C_80">#N/A</definedName>
    <definedName name="_12C_81">#N/A</definedName>
    <definedName name="_12C_9">#N/A</definedName>
    <definedName name="_13A_1">[21]연돌일위집계!#REF!</definedName>
    <definedName name="_13A_10">[21]연돌일위집계!#REF!</definedName>
    <definedName name="_13A_11">[21]연돌일위집계!#REF!</definedName>
    <definedName name="_13A_12">[21]연돌일위집계!#REF!</definedName>
    <definedName name="_13A_13">[21]연돌일위집계!#REF!</definedName>
    <definedName name="_13A_14">[21]연돌일위집계!#REF!</definedName>
    <definedName name="_13A_15">[21]연돌일위집계!#REF!</definedName>
    <definedName name="_13A_16">[21]연돌일위집계!#REF!</definedName>
    <definedName name="_13A_17">[21]연돌일위집계!#REF!</definedName>
    <definedName name="_13A_18">[21]연돌일위집계!#REF!</definedName>
    <definedName name="_13A_19">[21]연돌일위집계!#REF!</definedName>
    <definedName name="_13A_2">[21]연돌일위집계!#REF!</definedName>
    <definedName name="_13A_20">[21]연돌일위집계!#REF!</definedName>
    <definedName name="_13A_21">[21]연돌일위집계!#REF!</definedName>
    <definedName name="_13A_22">[21]연돌일위집계!#REF!</definedName>
    <definedName name="_13A_23">[21]연돌일위집계!#REF!</definedName>
    <definedName name="_13A_24">[21]연돌일위집계!#REF!</definedName>
    <definedName name="_13A_25">[21]연돌일위집계!#REF!</definedName>
    <definedName name="_13A_26">[21]연돌일위집계!#REF!</definedName>
    <definedName name="_13A_27">[21]연돌일위집계!#REF!</definedName>
    <definedName name="_13A_28">[21]연돌일위집계!#REF!</definedName>
    <definedName name="_13A_29">[21]연돌일위집계!#REF!</definedName>
    <definedName name="_13A_3">[21]연돌일위집계!#REF!</definedName>
    <definedName name="_13A_30">[21]연돌일위집계!#REF!</definedName>
    <definedName name="_13A_31">[21]연돌일위집계!#REF!</definedName>
    <definedName name="_13A_32">[21]연돌일위집계!#REF!</definedName>
    <definedName name="_13A_33">[21]연돌일위집계!#REF!</definedName>
    <definedName name="_13A_34">[21]연돌일위집계!#REF!</definedName>
    <definedName name="_13A_35">[21]연돌일위집계!#REF!</definedName>
    <definedName name="_13A_36">[21]연돌일위집계!#REF!</definedName>
    <definedName name="_13A_37">[21]연돌일위집계!#REF!</definedName>
    <definedName name="_13A_38">[21]연돌일위집계!#REF!</definedName>
    <definedName name="_13A_39">[21]연돌일위집계!#REF!</definedName>
    <definedName name="_13A_4">[21]연돌일위집계!#REF!</definedName>
    <definedName name="_13A_40">[21]연돌일위집계!#REF!</definedName>
    <definedName name="_13A_41">[21]연돌일위집계!#REF!</definedName>
    <definedName name="_13A_42">[21]연돌일위집계!#REF!</definedName>
    <definedName name="_13A_43">[21]연돌일위집계!#REF!</definedName>
    <definedName name="_13A_44">[21]연돌일위집계!#REF!</definedName>
    <definedName name="_13A_45">[21]연돌일위집계!#REF!</definedName>
    <definedName name="_13A_46">[21]연돌일위집계!#REF!</definedName>
    <definedName name="_13A_47">[21]연돌일위집계!#REF!</definedName>
    <definedName name="_13A_48">[21]연돌일위집계!#REF!</definedName>
    <definedName name="_13A_49">[21]연돌일위집계!#REF!</definedName>
    <definedName name="_13A_5">[21]연돌일위집계!#REF!</definedName>
    <definedName name="_13A_50">[21]연돌일위집계!#REF!</definedName>
    <definedName name="_13A_51">[21]연돌일위집계!#REF!</definedName>
    <definedName name="_13A_52">[21]연돌일위집계!#REF!</definedName>
    <definedName name="_13A_53">[21]연돌일위집계!#REF!</definedName>
    <definedName name="_13A_54">[21]연돌일위집계!#REF!</definedName>
    <definedName name="_13A_55">[21]연돌일위집계!#REF!</definedName>
    <definedName name="_13A_56">[21]연돌일위집계!#REF!</definedName>
    <definedName name="_13A_57">[21]연돌일위집계!#REF!</definedName>
    <definedName name="_13A_58">[21]연돌일위집계!#REF!</definedName>
    <definedName name="_13A_59">[21]연돌일위집계!#REF!</definedName>
    <definedName name="_13A_6">[21]연돌일위집계!#REF!</definedName>
    <definedName name="_13A_60">[21]연돌일위집계!#REF!</definedName>
    <definedName name="_13A_7">[21]연돌일위집계!#REF!</definedName>
    <definedName name="_13A_8">[21]연돌일위집계!#REF!</definedName>
    <definedName name="_13A_9">[21]연돌일위집계!#REF!</definedName>
    <definedName name="_13B_1">[21]연돌일위집계!#REF!</definedName>
    <definedName name="_13B_10">[21]연돌일위집계!#REF!</definedName>
    <definedName name="_13B_11">[21]연돌일위집계!#REF!</definedName>
    <definedName name="_13B_12">[21]연돌일위집계!#REF!</definedName>
    <definedName name="_13B_13">[21]연돌일위집계!#REF!</definedName>
    <definedName name="_13B_14">[21]연돌일위집계!#REF!</definedName>
    <definedName name="_13B_15">[21]연돌일위집계!#REF!</definedName>
    <definedName name="_13B_16">[21]연돌일위집계!#REF!</definedName>
    <definedName name="_13B_17">[21]연돌일위집계!#REF!</definedName>
    <definedName name="_13B_18">[21]연돌일위집계!#REF!</definedName>
    <definedName name="_13B_19">[21]연돌일위집계!#REF!</definedName>
    <definedName name="_13B_2">[21]연돌일위집계!#REF!</definedName>
    <definedName name="_13B_20">[21]연돌일위집계!#REF!</definedName>
    <definedName name="_13B_21">[21]연돌일위집계!#REF!</definedName>
    <definedName name="_13B_22">[21]연돌일위집계!#REF!</definedName>
    <definedName name="_13B_23">[21]연돌일위집계!#REF!</definedName>
    <definedName name="_13B_24">[21]연돌일위집계!#REF!</definedName>
    <definedName name="_13B_25">[21]연돌일위집계!#REF!</definedName>
    <definedName name="_13B_26">[21]연돌일위집계!#REF!</definedName>
    <definedName name="_13B_27">[21]연돌일위집계!#REF!</definedName>
    <definedName name="_13B_28">[21]연돌일위집계!#REF!</definedName>
    <definedName name="_13B_29">[21]연돌일위집계!#REF!</definedName>
    <definedName name="_13B_3">[21]연돌일위집계!#REF!</definedName>
    <definedName name="_13B_30">[21]연돌일위집계!#REF!</definedName>
    <definedName name="_13B_31">[21]연돌일위집계!#REF!</definedName>
    <definedName name="_13B_32">[21]연돌일위집계!#REF!</definedName>
    <definedName name="_13B_33">[21]연돌일위집계!#REF!</definedName>
    <definedName name="_13B_34">[21]연돌일위집계!#REF!</definedName>
    <definedName name="_13B_35">[21]연돌일위집계!#REF!</definedName>
    <definedName name="_13B_36">[21]연돌일위집계!#REF!</definedName>
    <definedName name="_13B_37">[21]연돌일위집계!#REF!</definedName>
    <definedName name="_13B_38">[21]연돌일위집계!#REF!</definedName>
    <definedName name="_13B_39">[21]연돌일위집계!#REF!</definedName>
    <definedName name="_13B_4">[21]연돌일위집계!#REF!</definedName>
    <definedName name="_13B_40">[21]연돌일위집계!#REF!</definedName>
    <definedName name="_13B_41">[21]연돌일위집계!#REF!</definedName>
    <definedName name="_13B_42">[21]연돌일위집계!#REF!</definedName>
    <definedName name="_13B_43">[21]연돌일위집계!#REF!</definedName>
    <definedName name="_13B_44">[21]연돌일위집계!#REF!</definedName>
    <definedName name="_13B_45">[21]연돌일위집계!#REF!</definedName>
    <definedName name="_13B_46">[21]연돌일위집계!#REF!</definedName>
    <definedName name="_13B_47">[21]연돌일위집계!#REF!</definedName>
    <definedName name="_13B_48">[21]연돌일위집계!#REF!</definedName>
    <definedName name="_13B_49">[21]연돌일위집계!#REF!</definedName>
    <definedName name="_13B_5">[21]연돌일위집계!#REF!</definedName>
    <definedName name="_13B_50">[21]연돌일위집계!#REF!</definedName>
    <definedName name="_13B_51">[21]연돌일위집계!#REF!</definedName>
    <definedName name="_13B_52">[21]연돌일위집계!#REF!</definedName>
    <definedName name="_13B_53">[21]연돌일위집계!#REF!</definedName>
    <definedName name="_13B_54">[21]연돌일위집계!#REF!</definedName>
    <definedName name="_13B_55">[21]연돌일위집계!#REF!</definedName>
    <definedName name="_13B_56">[21]연돌일위집계!#REF!</definedName>
    <definedName name="_13B_57">[21]연돌일위집계!#REF!</definedName>
    <definedName name="_13B_58">[21]연돌일위집계!#REF!</definedName>
    <definedName name="_13B_59">[21]연돌일위집계!#REF!</definedName>
    <definedName name="_13B_6">[21]연돌일위집계!#REF!</definedName>
    <definedName name="_13B_60">[21]연돌일위집계!#REF!</definedName>
    <definedName name="_13B_7">[21]연돌일위집계!#REF!</definedName>
    <definedName name="_13B_8">[21]연돌일위집계!#REF!</definedName>
    <definedName name="_13B_9">[21]연돌일위집계!#REF!</definedName>
    <definedName name="_13C_1">[21]연돌일위집계!#REF!</definedName>
    <definedName name="_13C_10">[21]연돌일위집계!#REF!</definedName>
    <definedName name="_13C_11">[21]연돌일위집계!#REF!</definedName>
    <definedName name="_13C_12">[21]연돌일위집계!#REF!</definedName>
    <definedName name="_13C_13">[21]연돌일위집계!#REF!</definedName>
    <definedName name="_13C_14">[21]연돌일위집계!#REF!</definedName>
    <definedName name="_13C_15">[21]연돌일위집계!#REF!</definedName>
    <definedName name="_13C_16">[21]연돌일위집계!#REF!</definedName>
    <definedName name="_13C_17">[21]연돌일위집계!#REF!</definedName>
    <definedName name="_13C_18">[21]연돌일위집계!#REF!</definedName>
    <definedName name="_13C_19">[21]연돌일위집계!#REF!</definedName>
    <definedName name="_13C_2">[21]연돌일위집계!#REF!</definedName>
    <definedName name="_13C_20">[21]연돌일위집계!#REF!</definedName>
    <definedName name="_13C_21">[21]연돌일위집계!#REF!</definedName>
    <definedName name="_13C_22">[21]연돌일위집계!#REF!</definedName>
    <definedName name="_13C_23">[21]연돌일위집계!#REF!</definedName>
    <definedName name="_13C_24">[21]연돌일위집계!#REF!</definedName>
    <definedName name="_13C_25">[21]연돌일위집계!#REF!</definedName>
    <definedName name="_13C_26">[21]연돌일위집계!#REF!</definedName>
    <definedName name="_13C_27">[21]연돌일위집계!#REF!</definedName>
    <definedName name="_13C_28">[21]연돌일위집계!#REF!</definedName>
    <definedName name="_13C_29">[21]연돌일위집계!#REF!</definedName>
    <definedName name="_13C_3">[21]연돌일위집계!#REF!</definedName>
    <definedName name="_13C_30">[21]연돌일위집계!#REF!</definedName>
    <definedName name="_13C_31">[21]연돌일위집계!#REF!</definedName>
    <definedName name="_13C_32">[21]연돌일위집계!#REF!</definedName>
    <definedName name="_13C_33">[21]연돌일위집계!#REF!</definedName>
    <definedName name="_13C_34">[21]연돌일위집계!#REF!</definedName>
    <definedName name="_13C_35">[21]연돌일위집계!#REF!</definedName>
    <definedName name="_13C_36">[21]연돌일위집계!#REF!</definedName>
    <definedName name="_13C_37">[21]연돌일위집계!#REF!</definedName>
    <definedName name="_13C_38">[21]연돌일위집계!#REF!</definedName>
    <definedName name="_13C_39">[21]연돌일위집계!#REF!</definedName>
    <definedName name="_13C_4">[21]연돌일위집계!#REF!</definedName>
    <definedName name="_13C_40">[21]연돌일위집계!#REF!</definedName>
    <definedName name="_13C_41">[21]연돌일위집계!#REF!</definedName>
    <definedName name="_13C_42">[21]연돌일위집계!#REF!</definedName>
    <definedName name="_13C_43">[21]연돌일위집계!#REF!</definedName>
    <definedName name="_13C_44">[21]연돌일위집계!#REF!</definedName>
    <definedName name="_13C_45">[21]연돌일위집계!#REF!</definedName>
    <definedName name="_13C_46">[21]연돌일위집계!#REF!</definedName>
    <definedName name="_13C_47">[21]연돌일위집계!#REF!</definedName>
    <definedName name="_13C_48">[21]연돌일위집계!#REF!</definedName>
    <definedName name="_13C_49">[21]연돌일위집계!#REF!</definedName>
    <definedName name="_13C_5">[21]연돌일위집계!#REF!</definedName>
    <definedName name="_13C_50">[21]연돌일위집계!#REF!</definedName>
    <definedName name="_13C_51">[21]연돌일위집계!#REF!</definedName>
    <definedName name="_13C_52">[21]연돌일위집계!#REF!</definedName>
    <definedName name="_13C_53">[21]연돌일위집계!#REF!</definedName>
    <definedName name="_13C_54">[21]연돌일위집계!#REF!</definedName>
    <definedName name="_13C_55">[21]연돌일위집계!#REF!</definedName>
    <definedName name="_13C_56">[21]연돌일위집계!#REF!</definedName>
    <definedName name="_13C_57">[21]연돌일위집계!#REF!</definedName>
    <definedName name="_13C_58">[21]연돌일위집계!#REF!</definedName>
    <definedName name="_13C_59">[21]연돌일위집계!#REF!</definedName>
    <definedName name="_13C_6">[21]연돌일위집계!#REF!</definedName>
    <definedName name="_13C_60">[21]연돌일위집계!#REF!</definedName>
    <definedName name="_13C_7">[21]연돌일위집계!#REF!</definedName>
    <definedName name="_13C_8">[21]연돌일위집계!#REF!</definedName>
    <definedName name="_13C_9">[21]연돌일위집계!#REF!</definedName>
    <definedName name="_14A_1">#N/A</definedName>
    <definedName name="_14A_10">#N/A</definedName>
    <definedName name="_14A_11">#N/A</definedName>
    <definedName name="_14A_12">#N/A</definedName>
    <definedName name="_14A_13">#N/A</definedName>
    <definedName name="_14A_14">#N/A</definedName>
    <definedName name="_14A_15">#N/A</definedName>
    <definedName name="_14A_16">#N/A</definedName>
    <definedName name="_14A_17">#N/A</definedName>
    <definedName name="_14A_18">#N/A</definedName>
    <definedName name="_14A_19">#N/A</definedName>
    <definedName name="_14A_2">#N/A</definedName>
    <definedName name="_14A_20">#N/A</definedName>
    <definedName name="_14A_21">#N/A</definedName>
    <definedName name="_14A_22">#N/A</definedName>
    <definedName name="_14A_23">#N/A</definedName>
    <definedName name="_14A_24">#N/A</definedName>
    <definedName name="_14A_25">#N/A</definedName>
    <definedName name="_14A_26">#N/A</definedName>
    <definedName name="_14A_27">#N/A</definedName>
    <definedName name="_14A_28">#N/A</definedName>
    <definedName name="_14A_29">#N/A</definedName>
    <definedName name="_14A_3">#N/A</definedName>
    <definedName name="_14A_30">#N/A</definedName>
    <definedName name="_14A_4">#N/A</definedName>
    <definedName name="_14A_5">#N/A</definedName>
    <definedName name="_14A_6">#N/A</definedName>
    <definedName name="_14A_7">#N/A</definedName>
    <definedName name="_14A_8">#N/A</definedName>
    <definedName name="_14A_9">#N/A</definedName>
    <definedName name="_14B_1">#N/A</definedName>
    <definedName name="_14B_10">#N/A</definedName>
    <definedName name="_14B_11">#N/A</definedName>
    <definedName name="_14B_12">#N/A</definedName>
    <definedName name="_14B_13">#N/A</definedName>
    <definedName name="_14B_14">#N/A</definedName>
    <definedName name="_14B_15">#N/A</definedName>
    <definedName name="_14B_16">#N/A</definedName>
    <definedName name="_14B_17">#N/A</definedName>
    <definedName name="_14B_18">#N/A</definedName>
    <definedName name="_14B_19">#N/A</definedName>
    <definedName name="_14B_2">#N/A</definedName>
    <definedName name="_14B_20">#N/A</definedName>
    <definedName name="_14B_21">#N/A</definedName>
    <definedName name="_14B_22">#N/A</definedName>
    <definedName name="_14B_23">#N/A</definedName>
    <definedName name="_14B_24">#N/A</definedName>
    <definedName name="_14B_25">#N/A</definedName>
    <definedName name="_14B_26">#N/A</definedName>
    <definedName name="_14B_27">#N/A</definedName>
    <definedName name="_14B_28">#N/A</definedName>
    <definedName name="_14B_29">#N/A</definedName>
    <definedName name="_14B_3">#N/A</definedName>
    <definedName name="_14B_30">#N/A</definedName>
    <definedName name="_14B_4">#N/A</definedName>
    <definedName name="_14B_5">#N/A</definedName>
    <definedName name="_14B_6">#N/A</definedName>
    <definedName name="_14B_7">#N/A</definedName>
    <definedName name="_14B_8">#N/A</definedName>
    <definedName name="_14B_9">#N/A</definedName>
    <definedName name="_14C_1">#N/A</definedName>
    <definedName name="_14C_10">#N/A</definedName>
    <definedName name="_14C_11">#N/A</definedName>
    <definedName name="_14C_12">#N/A</definedName>
    <definedName name="_14C_13">#N/A</definedName>
    <definedName name="_14C_14">#N/A</definedName>
    <definedName name="_14C_15">#N/A</definedName>
    <definedName name="_14C_16">#N/A</definedName>
    <definedName name="_14C_17">#N/A</definedName>
    <definedName name="_14C_18">#N/A</definedName>
    <definedName name="_14C_19">#N/A</definedName>
    <definedName name="_14C_2">#N/A</definedName>
    <definedName name="_14C_20">#N/A</definedName>
    <definedName name="_14C_21">#N/A</definedName>
    <definedName name="_14C_22">#N/A</definedName>
    <definedName name="_14C_23">#N/A</definedName>
    <definedName name="_14C_24">#N/A</definedName>
    <definedName name="_14C_25">#N/A</definedName>
    <definedName name="_14C_26">#N/A</definedName>
    <definedName name="_14C_27">#N/A</definedName>
    <definedName name="_14C_28">#N/A</definedName>
    <definedName name="_14C_29">#N/A</definedName>
    <definedName name="_14C_3">#N/A</definedName>
    <definedName name="_14C_30">#N/A</definedName>
    <definedName name="_14C_4">#N/A</definedName>
    <definedName name="_14C_5">#N/A</definedName>
    <definedName name="_14C_6">#N/A</definedName>
    <definedName name="_14C_7">#N/A</definedName>
    <definedName name="_14C_8">#N/A</definedName>
    <definedName name="_14C_9">#N/A</definedName>
    <definedName name="_15A_1">#N/A</definedName>
    <definedName name="_15A_10">#N/A</definedName>
    <definedName name="_15A_11">#N/A</definedName>
    <definedName name="_15A_12">#N/A</definedName>
    <definedName name="_15A_13">#N/A</definedName>
    <definedName name="_15A_14">#N/A</definedName>
    <definedName name="_15A_15">#N/A</definedName>
    <definedName name="_15A_16">#N/A</definedName>
    <definedName name="_15A_17">#N/A</definedName>
    <definedName name="_15A_18">#N/A</definedName>
    <definedName name="_15A_19">#N/A</definedName>
    <definedName name="_15A_2">#N/A</definedName>
    <definedName name="_15A_20">#N/A</definedName>
    <definedName name="_15A_21">#N/A</definedName>
    <definedName name="_15A_22">#N/A</definedName>
    <definedName name="_15A_23">#N/A</definedName>
    <definedName name="_15A_24">#N/A</definedName>
    <definedName name="_15A_25">#N/A</definedName>
    <definedName name="_15A_26">#N/A</definedName>
    <definedName name="_15A_27">#N/A</definedName>
    <definedName name="_15A_28">#N/A</definedName>
    <definedName name="_15A_29">#N/A</definedName>
    <definedName name="_15A_3">#N/A</definedName>
    <definedName name="_15A_30">#N/A</definedName>
    <definedName name="_15A_31">#N/A</definedName>
    <definedName name="_15A_32">#N/A</definedName>
    <definedName name="_15A_33">#N/A</definedName>
    <definedName name="_15A_34">#N/A</definedName>
    <definedName name="_15A_35">#N/A</definedName>
    <definedName name="_15A_36">#N/A</definedName>
    <definedName name="_15A_37">#N/A</definedName>
    <definedName name="_15A_38">#N/A</definedName>
    <definedName name="_15A_39">#N/A</definedName>
    <definedName name="_15A_4">#N/A</definedName>
    <definedName name="_15A_40">#N/A</definedName>
    <definedName name="_15A_41">#N/A</definedName>
    <definedName name="_15A_42">#N/A</definedName>
    <definedName name="_15A_43">#N/A</definedName>
    <definedName name="_15A_44">#N/A</definedName>
    <definedName name="_15A_45">#N/A</definedName>
    <definedName name="_15A_46">#N/A</definedName>
    <definedName name="_15A_47">#N/A</definedName>
    <definedName name="_15A_48">#N/A</definedName>
    <definedName name="_15A_49">#N/A</definedName>
    <definedName name="_15A_5">#N/A</definedName>
    <definedName name="_15A_50">#N/A</definedName>
    <definedName name="_15A_51">#N/A</definedName>
    <definedName name="_15A_52">#N/A</definedName>
    <definedName name="_15A_53">#N/A</definedName>
    <definedName name="_15A_54">#N/A</definedName>
    <definedName name="_15A_55">#N/A</definedName>
    <definedName name="_15A_56">#N/A</definedName>
    <definedName name="_15A_57">#N/A</definedName>
    <definedName name="_15A_58">#N/A</definedName>
    <definedName name="_15A_59">#N/A</definedName>
    <definedName name="_15A_6">#N/A</definedName>
    <definedName name="_15A_60">#N/A</definedName>
    <definedName name="_15A_61">#N/A</definedName>
    <definedName name="_15A_62">#N/A</definedName>
    <definedName name="_15A_63">#N/A</definedName>
    <definedName name="_15A_64">#N/A</definedName>
    <definedName name="_15A_65">#N/A</definedName>
    <definedName name="_15A_66">#N/A</definedName>
    <definedName name="_15A_67">#N/A</definedName>
    <definedName name="_15A_68">#N/A</definedName>
    <definedName name="_15A_69">#N/A</definedName>
    <definedName name="_15A_7">#N/A</definedName>
    <definedName name="_15A_70">#N/A</definedName>
    <definedName name="_15A_71">#N/A</definedName>
    <definedName name="_15A_72">#N/A</definedName>
    <definedName name="_15A_73">#N/A</definedName>
    <definedName name="_15A_74">#N/A</definedName>
    <definedName name="_15A_75">#N/A</definedName>
    <definedName name="_15A_76">#N/A</definedName>
    <definedName name="_15A_77">#N/A</definedName>
    <definedName name="_15A_78">#N/A</definedName>
    <definedName name="_15A_79">#N/A</definedName>
    <definedName name="_15A_8">#N/A</definedName>
    <definedName name="_15A_80">#N/A</definedName>
    <definedName name="_15A_81">#N/A</definedName>
    <definedName name="_15A_82">#N/A</definedName>
    <definedName name="_15A_83">#N/A</definedName>
    <definedName name="_15A_84">#N/A</definedName>
    <definedName name="_15A_85">#N/A</definedName>
    <definedName name="_15A_86">#N/A</definedName>
    <definedName name="_15A_87">#N/A</definedName>
    <definedName name="_15A_88">#N/A</definedName>
    <definedName name="_15A_89">#N/A</definedName>
    <definedName name="_15A_9">#N/A</definedName>
    <definedName name="_15A_90">#N/A</definedName>
    <definedName name="_15B_1">#N/A</definedName>
    <definedName name="_15B_10">#N/A</definedName>
    <definedName name="_15B_11">#N/A</definedName>
    <definedName name="_15B_12">#N/A</definedName>
    <definedName name="_15B_13">#N/A</definedName>
    <definedName name="_15B_14">#N/A</definedName>
    <definedName name="_15B_15">#N/A</definedName>
    <definedName name="_15B_16">#N/A</definedName>
    <definedName name="_15B_17">#N/A</definedName>
    <definedName name="_15B_18">#N/A</definedName>
    <definedName name="_15B_19">#N/A</definedName>
    <definedName name="_15B_2">#N/A</definedName>
    <definedName name="_15B_20">#N/A</definedName>
    <definedName name="_15B_21">#N/A</definedName>
    <definedName name="_15B_22">#N/A</definedName>
    <definedName name="_15B_23">#N/A</definedName>
    <definedName name="_15B_24">#N/A</definedName>
    <definedName name="_15B_25">#N/A</definedName>
    <definedName name="_15B_26">#N/A</definedName>
    <definedName name="_15B_27">#N/A</definedName>
    <definedName name="_15B_28">#N/A</definedName>
    <definedName name="_15B_29">#N/A</definedName>
    <definedName name="_15B_3">#N/A</definedName>
    <definedName name="_15B_30">#N/A</definedName>
    <definedName name="_15B_31">#N/A</definedName>
    <definedName name="_15B_32">#N/A</definedName>
    <definedName name="_15B_33">#N/A</definedName>
    <definedName name="_15B_34">#N/A</definedName>
    <definedName name="_15B_35">#N/A</definedName>
    <definedName name="_15B_36">#N/A</definedName>
    <definedName name="_15B_37">#N/A</definedName>
    <definedName name="_15B_38">#N/A</definedName>
    <definedName name="_15B_39">#N/A</definedName>
    <definedName name="_15B_4">#N/A</definedName>
    <definedName name="_15B_40">#N/A</definedName>
    <definedName name="_15B_41">#N/A</definedName>
    <definedName name="_15B_42">#N/A</definedName>
    <definedName name="_15B_43">#N/A</definedName>
    <definedName name="_15B_44">#N/A</definedName>
    <definedName name="_15B_45">#N/A</definedName>
    <definedName name="_15B_46">#N/A</definedName>
    <definedName name="_15B_47">#N/A</definedName>
    <definedName name="_15B_48">#N/A</definedName>
    <definedName name="_15B_49">#N/A</definedName>
    <definedName name="_15B_5">#N/A</definedName>
    <definedName name="_15B_50">#N/A</definedName>
    <definedName name="_15B_51">#N/A</definedName>
    <definedName name="_15B_52">#N/A</definedName>
    <definedName name="_15B_53">#N/A</definedName>
    <definedName name="_15B_54">#N/A</definedName>
    <definedName name="_15B_55">#N/A</definedName>
    <definedName name="_15B_56">#N/A</definedName>
    <definedName name="_15B_57">#N/A</definedName>
    <definedName name="_15B_58">#N/A</definedName>
    <definedName name="_15B_59">#N/A</definedName>
    <definedName name="_15B_6">#N/A</definedName>
    <definedName name="_15B_60">#N/A</definedName>
    <definedName name="_15B_61">#N/A</definedName>
    <definedName name="_15B_62">#N/A</definedName>
    <definedName name="_15B_63">#N/A</definedName>
    <definedName name="_15B_64">#N/A</definedName>
    <definedName name="_15B_65">#N/A</definedName>
    <definedName name="_15B_66">#N/A</definedName>
    <definedName name="_15B_67">#N/A</definedName>
    <definedName name="_15B_68">#N/A</definedName>
    <definedName name="_15B_69">#N/A</definedName>
    <definedName name="_15B_7">#N/A</definedName>
    <definedName name="_15B_70">#N/A</definedName>
    <definedName name="_15B_71">#N/A</definedName>
    <definedName name="_15B_72">#N/A</definedName>
    <definedName name="_15B_73">#N/A</definedName>
    <definedName name="_15B_74">#N/A</definedName>
    <definedName name="_15B_75">#N/A</definedName>
    <definedName name="_15B_76">#N/A</definedName>
    <definedName name="_15B_77">#N/A</definedName>
    <definedName name="_15B_78">#N/A</definedName>
    <definedName name="_15B_79">#N/A</definedName>
    <definedName name="_15B_8">#N/A</definedName>
    <definedName name="_15B_80">#N/A</definedName>
    <definedName name="_15B_81">#N/A</definedName>
    <definedName name="_15B_82">#N/A</definedName>
    <definedName name="_15B_83">#N/A</definedName>
    <definedName name="_15B_84">#N/A</definedName>
    <definedName name="_15B_85">#N/A</definedName>
    <definedName name="_15B_86">#N/A</definedName>
    <definedName name="_15B_87">#N/A</definedName>
    <definedName name="_15B_88">#N/A</definedName>
    <definedName name="_15B_89">#N/A</definedName>
    <definedName name="_15B_9">#N/A</definedName>
    <definedName name="_15B_90">#N/A</definedName>
    <definedName name="_15C_1">#N/A</definedName>
    <definedName name="_15C_10">#N/A</definedName>
    <definedName name="_15C_11">#N/A</definedName>
    <definedName name="_15C_12">#N/A</definedName>
    <definedName name="_15C_13">#N/A</definedName>
    <definedName name="_15C_14">#N/A</definedName>
    <definedName name="_15C_15">#N/A</definedName>
    <definedName name="_15C_16">#N/A</definedName>
    <definedName name="_15C_17">#N/A</definedName>
    <definedName name="_15C_18">#N/A</definedName>
    <definedName name="_15C_19">#N/A</definedName>
    <definedName name="_15C_2">#N/A</definedName>
    <definedName name="_15C_20">#N/A</definedName>
    <definedName name="_15C_21">#N/A</definedName>
    <definedName name="_15C_22">#N/A</definedName>
    <definedName name="_15C_23">#N/A</definedName>
    <definedName name="_15C_24">#N/A</definedName>
    <definedName name="_15C_25">#N/A</definedName>
    <definedName name="_15C_26">#N/A</definedName>
    <definedName name="_15C_27">#N/A</definedName>
    <definedName name="_15C_28">#N/A</definedName>
    <definedName name="_15C_29">#N/A</definedName>
    <definedName name="_15C_3">#N/A</definedName>
    <definedName name="_15C_30">#N/A</definedName>
    <definedName name="_15C_31">#N/A</definedName>
    <definedName name="_15C_32">#N/A</definedName>
    <definedName name="_15C_33">#N/A</definedName>
    <definedName name="_15C_34">#N/A</definedName>
    <definedName name="_15C_35">#N/A</definedName>
    <definedName name="_15C_36">#N/A</definedName>
    <definedName name="_15C_37">#N/A</definedName>
    <definedName name="_15C_38">#N/A</definedName>
    <definedName name="_15C_39">#N/A</definedName>
    <definedName name="_15C_4">#N/A</definedName>
    <definedName name="_15C_40">#N/A</definedName>
    <definedName name="_15C_41">#N/A</definedName>
    <definedName name="_15C_42">#N/A</definedName>
    <definedName name="_15C_43">#N/A</definedName>
    <definedName name="_15C_44">#N/A</definedName>
    <definedName name="_15C_45">#N/A</definedName>
    <definedName name="_15C_46">#N/A</definedName>
    <definedName name="_15C_47">#N/A</definedName>
    <definedName name="_15C_48">#N/A</definedName>
    <definedName name="_15C_49">#N/A</definedName>
    <definedName name="_15C_5">#N/A</definedName>
    <definedName name="_15C_50">#N/A</definedName>
    <definedName name="_15C_51">#N/A</definedName>
    <definedName name="_15C_52">#N/A</definedName>
    <definedName name="_15C_53">#N/A</definedName>
    <definedName name="_15C_54">#N/A</definedName>
    <definedName name="_15C_55">#N/A</definedName>
    <definedName name="_15C_56">#N/A</definedName>
    <definedName name="_15C_57">#N/A</definedName>
    <definedName name="_15C_58">#N/A</definedName>
    <definedName name="_15C_59">#N/A</definedName>
    <definedName name="_15C_6">#N/A</definedName>
    <definedName name="_15C_60">#N/A</definedName>
    <definedName name="_15C_61">#N/A</definedName>
    <definedName name="_15C_62">#N/A</definedName>
    <definedName name="_15C_63">#N/A</definedName>
    <definedName name="_15C_64">#N/A</definedName>
    <definedName name="_15C_65">#N/A</definedName>
    <definedName name="_15C_66">#N/A</definedName>
    <definedName name="_15C_67">#N/A</definedName>
    <definedName name="_15C_68">#N/A</definedName>
    <definedName name="_15C_69">#N/A</definedName>
    <definedName name="_15C_7">#N/A</definedName>
    <definedName name="_15C_70">#N/A</definedName>
    <definedName name="_15C_71">#N/A</definedName>
    <definedName name="_15C_72">#N/A</definedName>
    <definedName name="_15C_73">#N/A</definedName>
    <definedName name="_15C_74">#N/A</definedName>
    <definedName name="_15C_75">#N/A</definedName>
    <definedName name="_15C_76">#N/A</definedName>
    <definedName name="_15C_77">#N/A</definedName>
    <definedName name="_15C_78">#N/A</definedName>
    <definedName name="_15C_79">#N/A</definedName>
    <definedName name="_15C_8">#N/A</definedName>
    <definedName name="_15C_80">#N/A</definedName>
    <definedName name="_15C_81">#N/A</definedName>
    <definedName name="_15C_82">#N/A</definedName>
    <definedName name="_15C_83">#N/A</definedName>
    <definedName name="_15C_84">#N/A</definedName>
    <definedName name="_15C_85">#N/A</definedName>
    <definedName name="_15C_86">#N/A</definedName>
    <definedName name="_15C_87">#N/A</definedName>
    <definedName name="_15C_88">#N/A</definedName>
    <definedName name="_15C_89">#N/A</definedName>
    <definedName name="_15C_9">#N/A</definedName>
    <definedName name="_15C_90">#N/A</definedName>
    <definedName name="_16A_1">[21]연돌일위집계!#REF!</definedName>
    <definedName name="_16A_2">[21]연돌일위집계!#REF!</definedName>
    <definedName name="_16A_3">[21]연돌일위집계!#REF!</definedName>
    <definedName name="_16A_4">[21]연돌일위집계!#REF!</definedName>
    <definedName name="_16A_5">[21]연돌일위집계!#REF!</definedName>
    <definedName name="_16A_6">[21]연돌일위집계!#REF!</definedName>
    <definedName name="_16A_7">[21]연돌일위집계!#REF!</definedName>
    <definedName name="_16B_1">[21]연돌일위집계!#REF!</definedName>
    <definedName name="_16B_2">[21]연돌일위집계!#REF!</definedName>
    <definedName name="_16B_3">[21]연돌일위집계!#REF!</definedName>
    <definedName name="_16B_4">[21]연돌일위집계!#REF!</definedName>
    <definedName name="_16B_5">[21]연돌일위집계!#REF!</definedName>
    <definedName name="_16B_6">[21]연돌일위집계!#REF!</definedName>
    <definedName name="_16B_7">[21]연돌일위집계!#REF!</definedName>
    <definedName name="_16C_1">[21]연돌일위집계!#REF!</definedName>
    <definedName name="_16C_2">[21]연돌일위집계!#REF!</definedName>
    <definedName name="_16C_3">[21]연돌일위집계!#REF!</definedName>
    <definedName name="_16C_4">[21]연돌일위집계!#REF!</definedName>
    <definedName name="_16C_5">[21]연돌일위집계!#REF!</definedName>
    <definedName name="_16C_6">[21]연돌일위집계!#REF!</definedName>
    <definedName name="_16C_7">[21]연돌일위집계!#REF!</definedName>
    <definedName name="_17A_1">#N/A</definedName>
    <definedName name="_17A_10">#N/A</definedName>
    <definedName name="_17A_11">#N/A</definedName>
    <definedName name="_17A_12">#N/A</definedName>
    <definedName name="_17A_13">#N/A</definedName>
    <definedName name="_17A_14">#N/A</definedName>
    <definedName name="_17A_15">#N/A</definedName>
    <definedName name="_17A_2">#N/A</definedName>
    <definedName name="_17A_3">#N/A</definedName>
    <definedName name="_17A_4">#N/A</definedName>
    <definedName name="_17A_5">#N/A</definedName>
    <definedName name="_17A_6">#N/A</definedName>
    <definedName name="_17A_7">#N/A</definedName>
    <definedName name="_17A_8">#N/A</definedName>
    <definedName name="_17A_9">#N/A</definedName>
    <definedName name="_17B_1">#N/A</definedName>
    <definedName name="_17B_10">#N/A</definedName>
    <definedName name="_17B_11">#N/A</definedName>
    <definedName name="_17B_12">#N/A</definedName>
    <definedName name="_17B_13">#N/A</definedName>
    <definedName name="_17B_14">#N/A</definedName>
    <definedName name="_17B_15">#N/A</definedName>
    <definedName name="_17B_2">#N/A</definedName>
    <definedName name="_17B_3">#N/A</definedName>
    <definedName name="_17B_4">#N/A</definedName>
    <definedName name="_17B_5">#N/A</definedName>
    <definedName name="_17B_6">#N/A</definedName>
    <definedName name="_17B_7">#N/A</definedName>
    <definedName name="_17B_8">#N/A</definedName>
    <definedName name="_17B_9">#N/A</definedName>
    <definedName name="_17C_1">#N/A</definedName>
    <definedName name="_17C_10">#N/A</definedName>
    <definedName name="_17C_11">#N/A</definedName>
    <definedName name="_17C_12">#N/A</definedName>
    <definedName name="_17C_13">#N/A</definedName>
    <definedName name="_17C_14">#N/A</definedName>
    <definedName name="_17C_15">#N/A</definedName>
    <definedName name="_17C_2">#N/A</definedName>
    <definedName name="_17C_3">#N/A</definedName>
    <definedName name="_17C_4">#N/A</definedName>
    <definedName name="_17C_5">#N/A</definedName>
    <definedName name="_17C_6">#N/A</definedName>
    <definedName name="_17C_7">#N/A</definedName>
    <definedName name="_17C_8">#N/A</definedName>
    <definedName name="_17C_9">#N/A</definedName>
    <definedName name="_18A_1">#N/A</definedName>
    <definedName name="_18A_10">#N/A</definedName>
    <definedName name="_18A_11">#N/A</definedName>
    <definedName name="_18A_12">#N/A</definedName>
    <definedName name="_18A_13">#N/A</definedName>
    <definedName name="_18A_14">#N/A</definedName>
    <definedName name="_18A_15">#N/A</definedName>
    <definedName name="_18A_2">#N/A</definedName>
    <definedName name="_18A_3">#N/A</definedName>
    <definedName name="_18A_4">#N/A</definedName>
    <definedName name="_18A_5">#N/A</definedName>
    <definedName name="_18A_6">#N/A</definedName>
    <definedName name="_18A_7">#N/A</definedName>
    <definedName name="_18A_8">#N/A</definedName>
    <definedName name="_18A_9">#N/A</definedName>
    <definedName name="_18B_1">#N/A</definedName>
    <definedName name="_18B_10">#N/A</definedName>
    <definedName name="_18B_11">#N/A</definedName>
    <definedName name="_18B_12">#N/A</definedName>
    <definedName name="_18B_13">#N/A</definedName>
    <definedName name="_18B_14">#N/A</definedName>
    <definedName name="_18B_15">#N/A</definedName>
    <definedName name="_18B_2">#N/A</definedName>
    <definedName name="_18B_3">#N/A</definedName>
    <definedName name="_18B_4">#N/A</definedName>
    <definedName name="_18B_5">#N/A</definedName>
    <definedName name="_18B_6">#N/A</definedName>
    <definedName name="_18B_7">#N/A</definedName>
    <definedName name="_18B_8">#N/A</definedName>
    <definedName name="_18B_9">#N/A</definedName>
    <definedName name="_18C_1">#N/A</definedName>
    <definedName name="_18C_10">#N/A</definedName>
    <definedName name="_18C_11">#N/A</definedName>
    <definedName name="_18C_12">#N/A</definedName>
    <definedName name="_18C_13">#N/A</definedName>
    <definedName name="_18C_14">#N/A</definedName>
    <definedName name="_18C_15">#N/A</definedName>
    <definedName name="_18C_2">#N/A</definedName>
    <definedName name="_18C_3">#N/A</definedName>
    <definedName name="_18C_4">#N/A</definedName>
    <definedName name="_18C_5">#N/A</definedName>
    <definedName name="_18C_6">#N/A</definedName>
    <definedName name="_18C_7">#N/A</definedName>
    <definedName name="_18C_8">#N/A</definedName>
    <definedName name="_18C_9">#N/A</definedName>
    <definedName name="_1A_1">[21]연돌일위집계!#REF!</definedName>
    <definedName name="_1A_10">[21]연돌일위집계!#REF!</definedName>
    <definedName name="_1A_11">[21]연돌일위집계!#REF!</definedName>
    <definedName name="_1A_12">[21]연돌일위집계!#REF!</definedName>
    <definedName name="_1A_13">[21]연돌일위집계!#REF!</definedName>
    <definedName name="_1A_14">[21]연돌일위집계!#REF!</definedName>
    <definedName name="_1A_15">[21]연돌일위집계!#REF!</definedName>
    <definedName name="_1A_16">[21]연돌일위집계!#REF!</definedName>
    <definedName name="_1A_17">[21]연돌일위집계!#REF!</definedName>
    <definedName name="_1A_18">[21]연돌일위집계!#REF!</definedName>
    <definedName name="_1A_19">[21]연돌일위집계!#REF!</definedName>
    <definedName name="_1A_2">[21]연돌일위집계!#REF!</definedName>
    <definedName name="_1A_20">[21]연돌일위집계!#REF!</definedName>
    <definedName name="_1A_21">[21]연돌일위집계!#REF!</definedName>
    <definedName name="_1A_22">[21]연돌일위집계!#REF!</definedName>
    <definedName name="_1A_23">[21]연돌일위집계!#REF!</definedName>
    <definedName name="_1A_24">[21]연돌일위집계!#REF!</definedName>
    <definedName name="_1A_25">[21]연돌일위집계!#REF!</definedName>
    <definedName name="_1A_26">[21]연돌일위집계!#REF!</definedName>
    <definedName name="_1A_27">[21]연돌일위집계!#REF!</definedName>
    <definedName name="_1A_28">[21]연돌일위집계!#REF!</definedName>
    <definedName name="_1A_29">[21]연돌일위집계!#REF!</definedName>
    <definedName name="_1A_3">[21]연돌일위집계!#REF!</definedName>
    <definedName name="_1A_30">[21]연돌일위집계!#REF!</definedName>
    <definedName name="_1A_4">[21]연돌일위집계!#REF!</definedName>
    <definedName name="_1A_5">[21]연돌일위집계!#REF!</definedName>
    <definedName name="_1A_6">[21]연돌일위집계!#REF!</definedName>
    <definedName name="_1A_7">[21]연돌일위집계!#REF!</definedName>
    <definedName name="_1A_8">[21]연돌일위집계!#REF!</definedName>
    <definedName name="_1A_9">[21]연돌일위집계!#REF!</definedName>
    <definedName name="_1B_1">[21]연돌일위집계!#REF!</definedName>
    <definedName name="_1B_10">[21]연돌일위집계!#REF!</definedName>
    <definedName name="_1B_11">[21]연돌일위집계!#REF!</definedName>
    <definedName name="_1B_12">[21]연돌일위집계!#REF!</definedName>
    <definedName name="_1B_13">[21]연돌일위집계!#REF!</definedName>
    <definedName name="_1B_14">[21]연돌일위집계!#REF!</definedName>
    <definedName name="_1B_15">[21]연돌일위집계!#REF!</definedName>
    <definedName name="_1B_16">[21]연돌일위집계!#REF!</definedName>
    <definedName name="_1B_17">[21]연돌일위집계!#REF!</definedName>
    <definedName name="_1B_18">[21]연돌일위집계!#REF!</definedName>
    <definedName name="_1B_19">[21]연돌일위집계!#REF!</definedName>
    <definedName name="_1B_2">[21]연돌일위집계!#REF!</definedName>
    <definedName name="_1B_20">[21]연돌일위집계!#REF!</definedName>
    <definedName name="_1B_21">[21]연돌일위집계!#REF!</definedName>
    <definedName name="_1B_22">[21]연돌일위집계!#REF!</definedName>
    <definedName name="_1B_23">[21]연돌일위집계!#REF!</definedName>
    <definedName name="_1B_24">[21]연돌일위집계!#REF!</definedName>
    <definedName name="_1B_25">[21]연돌일위집계!#REF!</definedName>
    <definedName name="_1B_26">[21]연돌일위집계!#REF!</definedName>
    <definedName name="_1B_27">[21]연돌일위집계!#REF!</definedName>
    <definedName name="_1B_28">[21]연돌일위집계!#REF!</definedName>
    <definedName name="_1B_29">[21]연돌일위집계!#REF!</definedName>
    <definedName name="_1B_3">[21]연돌일위집계!#REF!</definedName>
    <definedName name="_1B_30">[21]연돌일위집계!#REF!</definedName>
    <definedName name="_1B_4">[21]연돌일위집계!#REF!</definedName>
    <definedName name="_1B_5">[21]연돌일위집계!#REF!</definedName>
    <definedName name="_1B_6">[21]연돌일위집계!#REF!</definedName>
    <definedName name="_1B_7">[21]연돌일위집계!#REF!</definedName>
    <definedName name="_1B_8">[21]연돌일위집계!#REF!</definedName>
    <definedName name="_1B_9">[21]연돌일위집계!#REF!</definedName>
    <definedName name="_1C_1">[21]연돌일위집계!#REF!</definedName>
    <definedName name="_1C_10">[21]연돌일위집계!#REF!</definedName>
    <definedName name="_1C_11">[21]연돌일위집계!#REF!</definedName>
    <definedName name="_1C_12">[21]연돌일위집계!#REF!</definedName>
    <definedName name="_1C_13">[21]연돌일위집계!#REF!</definedName>
    <definedName name="_1C_14">[21]연돌일위집계!#REF!</definedName>
    <definedName name="_1C_15">[21]연돌일위집계!#REF!</definedName>
    <definedName name="_1C_16">[21]연돌일위집계!#REF!</definedName>
    <definedName name="_1C_17">[21]연돌일위집계!#REF!</definedName>
    <definedName name="_1C_18">[21]연돌일위집계!#REF!</definedName>
    <definedName name="_1C_19">[21]연돌일위집계!#REF!</definedName>
    <definedName name="_1C_2">[21]연돌일위집계!#REF!</definedName>
    <definedName name="_1C_20">[21]연돌일위집계!#REF!</definedName>
    <definedName name="_1C_21">[21]연돌일위집계!#REF!</definedName>
    <definedName name="_1C_22">[21]연돌일위집계!#REF!</definedName>
    <definedName name="_1C_23">[21]연돌일위집계!#REF!</definedName>
    <definedName name="_1C_24">[21]연돌일위집계!#REF!</definedName>
    <definedName name="_1C_25">[21]연돌일위집계!#REF!</definedName>
    <definedName name="_1C_26">[21]연돌일위집계!#REF!</definedName>
    <definedName name="_1C_27">[21]연돌일위집계!#REF!</definedName>
    <definedName name="_1C_28">[21]연돌일위집계!#REF!</definedName>
    <definedName name="_1C_29">[21]연돌일위집계!#REF!</definedName>
    <definedName name="_1C_3">[21]연돌일위집계!#REF!</definedName>
    <definedName name="_1C_30">[21]연돌일위집계!#REF!</definedName>
    <definedName name="_1C_4">[21]연돌일위집계!#REF!</definedName>
    <definedName name="_1C_5">[21]연돌일위집계!#REF!</definedName>
    <definedName name="_1C_6">[21]연돌일위집계!#REF!</definedName>
    <definedName name="_1C_7">[21]연돌일위집계!#REF!</definedName>
    <definedName name="_1C_8">[21]연돌일위집계!#REF!</definedName>
    <definedName name="_1C_9">[21]연돌일위집계!#REF!</definedName>
    <definedName name="_1F" hidden="1">[22]대비표!#REF!</definedName>
    <definedName name="_2_0_0__123Grap" hidden="1">[20]DATASHT!#REF!</definedName>
    <definedName name="_2A_11">[21]연돌일위집계!#REF!</definedName>
    <definedName name="_2A_12">[21]연돌일위집계!#REF!</definedName>
    <definedName name="_2A_13">[21]연돌일위집계!#REF!</definedName>
    <definedName name="_2A_14">[21]연돌일위집계!#REF!</definedName>
    <definedName name="_2A_15">[21]연돌일위집계!#REF!</definedName>
    <definedName name="_2A_16">[21]연돌일위집계!#REF!</definedName>
    <definedName name="_2A_17">[21]연돌일위집계!#REF!</definedName>
    <definedName name="_2A_18">[21]연돌일위집계!#REF!</definedName>
    <definedName name="_2A_19">[21]연돌일위집계!#REF!</definedName>
    <definedName name="_2A_2">[21]연돌일위집계!#REF!</definedName>
    <definedName name="_2A_20">[21]연돌일위집계!#REF!</definedName>
    <definedName name="_2A_21">[21]연돌일위집계!#REF!</definedName>
    <definedName name="_2A_22">[21]연돌일위집계!#REF!</definedName>
    <definedName name="_2A_23">[21]연돌일위집계!#REF!</definedName>
    <definedName name="_2A_24">[21]연돌일위집계!#REF!</definedName>
    <definedName name="_2A_25">[21]연돌일위집계!#REF!</definedName>
    <definedName name="_2A_26">[21]연돌일위집계!#REF!</definedName>
    <definedName name="_2A_27">[21]연돌일위집계!#REF!</definedName>
    <definedName name="_2A_28">[21]연돌일위집계!#REF!</definedName>
    <definedName name="_2A_29">[21]연돌일위집계!#REF!</definedName>
    <definedName name="_2A_3">[21]연돌일위집계!#REF!</definedName>
    <definedName name="_2A_30">[21]연돌일위집계!#REF!</definedName>
    <definedName name="_2A_4">[21]연돌일위집계!#REF!</definedName>
    <definedName name="_2A_5">[21]연돌일위집계!#REF!</definedName>
    <definedName name="_2A_6">[21]연돌일위집계!#REF!</definedName>
    <definedName name="_2A_7">[21]연돌일위집계!#REF!</definedName>
    <definedName name="_2A_8">[21]연돌일위집계!#REF!</definedName>
    <definedName name="_2A_9">[21]연돌일위집계!#REF!</definedName>
    <definedName name="_2B_1">[21]연돌일위집계!#REF!</definedName>
    <definedName name="_2B_10">[21]연돌일위집계!#REF!</definedName>
    <definedName name="_2B_11">[21]연돌일위집계!#REF!</definedName>
    <definedName name="_2B_12">[21]연돌일위집계!#REF!</definedName>
    <definedName name="_2B_13">[21]연돌일위집계!#REF!</definedName>
    <definedName name="_2B_14">[21]연돌일위집계!#REF!</definedName>
    <definedName name="_2B_15">[21]연돌일위집계!#REF!</definedName>
    <definedName name="_2B_16">[21]연돌일위집계!#REF!</definedName>
    <definedName name="_2B_17">[21]연돌일위집계!#REF!</definedName>
    <definedName name="_2B_18">[21]연돌일위집계!#REF!</definedName>
    <definedName name="_2B_19">[21]연돌일위집계!#REF!</definedName>
    <definedName name="_2B_2">[21]연돌일위집계!#REF!</definedName>
    <definedName name="_2B_20">[21]연돌일위집계!#REF!</definedName>
    <definedName name="_2B_21">[21]연돌일위집계!#REF!</definedName>
    <definedName name="_2B_22">[21]연돌일위집계!#REF!</definedName>
    <definedName name="_2B_23">[21]연돌일위집계!#REF!</definedName>
    <definedName name="_2B_24">[21]연돌일위집계!#REF!</definedName>
    <definedName name="_2B_25">[21]연돌일위집계!#REF!</definedName>
    <definedName name="_2B_26">[21]연돌일위집계!#REF!</definedName>
    <definedName name="_2B_27">[21]연돌일위집계!#REF!</definedName>
    <definedName name="_2B_28">[21]연돌일위집계!#REF!</definedName>
    <definedName name="_2B_29">[21]연돌일위집계!#REF!</definedName>
    <definedName name="_2B_3">[21]연돌일위집계!#REF!</definedName>
    <definedName name="_2B_30">[21]연돌일위집계!#REF!</definedName>
    <definedName name="_2B_4">[21]연돌일위집계!#REF!</definedName>
    <definedName name="_2B_5">[21]연돌일위집계!#REF!</definedName>
    <definedName name="_2B_6">[21]연돌일위집계!#REF!</definedName>
    <definedName name="_2B_7">[21]연돌일위집계!#REF!</definedName>
    <definedName name="_2B_8">[21]연돌일위집계!#REF!</definedName>
    <definedName name="_2B_9">[21]연돌일위집계!#REF!</definedName>
    <definedName name="_2C_1">[21]연돌일위집계!#REF!</definedName>
    <definedName name="_2C_10">[21]연돌일위집계!#REF!</definedName>
    <definedName name="_2C_11">[21]연돌일위집계!#REF!</definedName>
    <definedName name="_2C_12">[21]연돌일위집계!#REF!</definedName>
    <definedName name="_2C_13">[21]연돌일위집계!#REF!</definedName>
    <definedName name="_2C_14">[21]연돌일위집계!#REF!</definedName>
    <definedName name="_2C_15">[21]연돌일위집계!#REF!</definedName>
    <definedName name="_2C_16">[21]연돌일위집계!#REF!</definedName>
    <definedName name="_2C_17">[21]연돌일위집계!#REF!</definedName>
    <definedName name="_2C_18">[21]연돌일위집계!#REF!</definedName>
    <definedName name="_2C_19">[21]연돌일위집계!#REF!</definedName>
    <definedName name="_2C_2">[21]연돌일위집계!#REF!</definedName>
    <definedName name="_2C_20">[21]연돌일위집계!#REF!</definedName>
    <definedName name="_2C_21">[21]연돌일위집계!#REF!</definedName>
    <definedName name="_2C_22">[21]연돌일위집계!#REF!</definedName>
    <definedName name="_2C_23">[21]연돌일위집계!#REF!</definedName>
    <definedName name="_2C_24">[21]연돌일위집계!#REF!</definedName>
    <definedName name="_2C_25">[21]연돌일위집계!#REF!</definedName>
    <definedName name="_2C_26">[21]연돌일위집계!#REF!</definedName>
    <definedName name="_2C_27">[21]연돌일위집계!#REF!</definedName>
    <definedName name="_2C_28">[21]연돌일위집계!#REF!</definedName>
    <definedName name="_2C_29">[21]연돌일위집계!#REF!</definedName>
    <definedName name="_2C_3">[21]연돌일위집계!#REF!</definedName>
    <definedName name="_2C_30">[21]연돌일위집계!#REF!</definedName>
    <definedName name="_2C_4">[21]연돌일위집계!#REF!</definedName>
    <definedName name="_2C_5">[21]연돌일위집계!#REF!</definedName>
    <definedName name="_2C_6">[21]연돌일위집계!#REF!</definedName>
    <definedName name="_2C_7">[21]연돌일위집계!#REF!</definedName>
    <definedName name="_2C_8">[21]연돌일위집계!#REF!</definedName>
    <definedName name="_2C_9">[21]연돌일위집계!#REF!</definedName>
    <definedName name="_3_0_0_F" hidden="1">[22]대비표!#REF!</definedName>
    <definedName name="_3A_1">[21]연돌일위집계!#REF!</definedName>
    <definedName name="_3A_10">[21]연돌일위집계!#REF!</definedName>
    <definedName name="_3A_11">[21]연돌일위집계!#REF!</definedName>
    <definedName name="_3A_12">[21]연돌일위집계!#REF!</definedName>
    <definedName name="_3A_13">[21]연돌일위집계!#REF!</definedName>
    <definedName name="_3A_14">[21]연돌일위집계!#REF!</definedName>
    <definedName name="_3A_15">[21]연돌일위집계!#REF!</definedName>
    <definedName name="_3A_16">[21]연돌일위집계!#REF!</definedName>
    <definedName name="_3A_17">[21]연돌일위집계!#REF!</definedName>
    <definedName name="_3A_18">[21]연돌일위집계!#REF!</definedName>
    <definedName name="_3A_19">[21]연돌일위집계!#REF!</definedName>
    <definedName name="_3A_2">[21]연돌일위집계!#REF!</definedName>
    <definedName name="_3A_20">[21]연돌일위집계!#REF!</definedName>
    <definedName name="_3A_21">[21]연돌일위집계!#REF!</definedName>
    <definedName name="_3A_22">[21]연돌일위집계!#REF!</definedName>
    <definedName name="_3A_23">[21]연돌일위집계!#REF!</definedName>
    <definedName name="_3A_24">[21]연돌일위집계!#REF!</definedName>
    <definedName name="_3A_25">[21]연돌일위집계!#REF!</definedName>
    <definedName name="_3A_26">[21]연돌일위집계!#REF!</definedName>
    <definedName name="_3A_27">[21]연돌일위집계!#REF!</definedName>
    <definedName name="_3A_28">[21]연돌일위집계!#REF!</definedName>
    <definedName name="_3A_29">[21]연돌일위집계!#REF!</definedName>
    <definedName name="_3A_3">[21]연돌일위집계!#REF!</definedName>
    <definedName name="_3A_30">[21]연돌일위집계!#REF!</definedName>
    <definedName name="_3A_4">[21]연돌일위집계!#REF!</definedName>
    <definedName name="_3A_5">[21]연돌일위집계!#REF!</definedName>
    <definedName name="_3A_6">[21]연돌일위집계!#REF!</definedName>
    <definedName name="_3A_7">[21]연돌일위집계!#REF!</definedName>
    <definedName name="_3A_8">[21]연돌일위집계!#REF!</definedName>
    <definedName name="_3A_9">[21]연돌일위집계!#REF!</definedName>
    <definedName name="_3B_1">[21]연돌일위집계!#REF!</definedName>
    <definedName name="_3B_10">[21]연돌일위집계!#REF!</definedName>
    <definedName name="_3B_11">[21]연돌일위집계!#REF!</definedName>
    <definedName name="_3B_12">[21]연돌일위집계!#REF!</definedName>
    <definedName name="_3B_13">[21]연돌일위집계!#REF!</definedName>
    <definedName name="_3B_14">[21]연돌일위집계!#REF!</definedName>
    <definedName name="_3B_15">[21]연돌일위집계!#REF!</definedName>
    <definedName name="_3B_16">[21]연돌일위집계!#REF!</definedName>
    <definedName name="_3B_17">[21]연돌일위집계!#REF!</definedName>
    <definedName name="_3B_18">[21]연돌일위집계!#REF!</definedName>
    <definedName name="_3B_19">[21]연돌일위집계!#REF!</definedName>
    <definedName name="_3B_2">[21]연돌일위집계!#REF!</definedName>
    <definedName name="_3B_20">[21]연돌일위집계!#REF!</definedName>
    <definedName name="_3B_21">[21]연돌일위집계!#REF!</definedName>
    <definedName name="_3B_22">[21]연돌일위집계!#REF!</definedName>
    <definedName name="_3B_23">[21]연돌일위집계!#REF!</definedName>
    <definedName name="_3B_24">[21]연돌일위집계!#REF!</definedName>
    <definedName name="_3B_25">[21]연돌일위집계!#REF!</definedName>
    <definedName name="_3B_26">[21]연돌일위집계!#REF!</definedName>
    <definedName name="_3B_27">[21]연돌일위집계!#REF!</definedName>
    <definedName name="_3B_28">[21]연돌일위집계!#REF!</definedName>
    <definedName name="_3B_29">[21]연돌일위집계!#REF!</definedName>
    <definedName name="_3B_3">[21]연돌일위집계!#REF!</definedName>
    <definedName name="_3B_30">[21]연돌일위집계!#REF!</definedName>
    <definedName name="_3B_4">[21]연돌일위집계!#REF!</definedName>
    <definedName name="_3B_5">[21]연돌일위집계!#REF!</definedName>
    <definedName name="_3B_6">[21]연돌일위집계!#REF!</definedName>
    <definedName name="_3B_7">[21]연돌일위집계!#REF!</definedName>
    <definedName name="_3B_8">[21]연돌일위집계!#REF!</definedName>
    <definedName name="_3B_9">[21]연돌일위집계!#REF!</definedName>
    <definedName name="_3C_1">[21]연돌일위집계!#REF!</definedName>
    <definedName name="_3C_10">[21]연돌일위집계!#REF!</definedName>
    <definedName name="_3C_11">[21]연돌일위집계!#REF!</definedName>
    <definedName name="_3C_12">[21]연돌일위집계!#REF!</definedName>
    <definedName name="_3C_13">[21]연돌일위집계!#REF!</definedName>
    <definedName name="_3C_14">[21]연돌일위집계!#REF!</definedName>
    <definedName name="_3C_15">[21]연돌일위집계!#REF!</definedName>
    <definedName name="_3C_16">[21]연돌일위집계!#REF!</definedName>
    <definedName name="_3C_17">[21]연돌일위집계!#REF!</definedName>
    <definedName name="_3C_18">[21]연돌일위집계!#REF!</definedName>
    <definedName name="_3C_19">[21]연돌일위집계!#REF!</definedName>
    <definedName name="_3C_2">[21]연돌일위집계!#REF!</definedName>
    <definedName name="_3C_20">[21]연돌일위집계!#REF!</definedName>
    <definedName name="_3C_21">[21]연돌일위집계!#REF!</definedName>
    <definedName name="_3C_22">[21]연돌일위집계!#REF!</definedName>
    <definedName name="_3C_23">[21]연돌일위집계!#REF!</definedName>
    <definedName name="_3C_24">[21]연돌일위집계!#REF!</definedName>
    <definedName name="_3C_25">[21]연돌일위집계!#REF!</definedName>
    <definedName name="_3C_26">[21]연돌일위집계!#REF!</definedName>
    <definedName name="_3C_27">[21]연돌일위집계!#REF!</definedName>
    <definedName name="_3C_28">[21]연돌일위집계!#REF!</definedName>
    <definedName name="_3C_29">[21]연돌일위집계!#REF!</definedName>
    <definedName name="_3C_3">[21]연돌일위집계!#REF!</definedName>
    <definedName name="_3C_30">[21]연돌일위집계!#REF!</definedName>
    <definedName name="_3C_4">[21]연돌일위집계!#REF!</definedName>
    <definedName name="_3C_5">[21]연돌일위집계!#REF!</definedName>
    <definedName name="_3C_6">[21]연돌일위집계!#REF!</definedName>
    <definedName name="_3C_7">[21]연돌일위집계!#REF!</definedName>
    <definedName name="_3C_8">[21]연돌일위집계!#REF!</definedName>
    <definedName name="_3C_9">[21]연돌일위집계!#REF!</definedName>
    <definedName name="_4A_1">[21]연돌일위집계!#REF!</definedName>
    <definedName name="_4A_10">[21]연돌일위집계!#REF!</definedName>
    <definedName name="_4A_11">[21]연돌일위집계!#REF!</definedName>
    <definedName name="_4A_12">[21]연돌일위집계!#REF!</definedName>
    <definedName name="_4A_13">[21]연돌일위집계!#REF!</definedName>
    <definedName name="_4A_14">[21]연돌일위집계!#REF!</definedName>
    <definedName name="_4A_15">[21]연돌일위집계!#REF!</definedName>
    <definedName name="_4A_16">[21]연돌일위집계!#REF!</definedName>
    <definedName name="_4A_17">[21]연돌일위집계!#REF!</definedName>
    <definedName name="_4A_18">[21]연돌일위집계!#REF!</definedName>
    <definedName name="_4A_19">[21]연돌일위집계!#REF!</definedName>
    <definedName name="_4A_2">[21]연돌일위집계!#REF!</definedName>
    <definedName name="_4A_20">[21]연돌일위집계!#REF!</definedName>
    <definedName name="_4A_21">[21]연돌일위집계!#REF!</definedName>
    <definedName name="_4A_22">[21]연돌일위집계!#REF!</definedName>
    <definedName name="_4A_23">[21]연돌일위집계!#REF!</definedName>
    <definedName name="_4A_24">[21]연돌일위집계!#REF!</definedName>
    <definedName name="_4A_25">[21]연돌일위집계!#REF!</definedName>
    <definedName name="_4A_26">[21]연돌일위집계!#REF!</definedName>
    <definedName name="_4A_27">[21]연돌일위집계!#REF!</definedName>
    <definedName name="_4A_28">[21]연돌일위집계!#REF!</definedName>
    <definedName name="_4A_29">[21]연돌일위집계!#REF!</definedName>
    <definedName name="_4A_3">[21]연돌일위집계!#REF!</definedName>
    <definedName name="_4A_30">[21]연돌일위집계!#REF!</definedName>
    <definedName name="_4A_4">[21]연돌일위집계!#REF!</definedName>
    <definedName name="_4A_5">[21]연돌일위집계!#REF!</definedName>
    <definedName name="_4A_6">[21]연돌일위집계!#REF!</definedName>
    <definedName name="_4A_7">[21]연돌일위집계!#REF!</definedName>
    <definedName name="_4A_8">[21]연돌일위집계!#REF!</definedName>
    <definedName name="_4A_9">[21]연돌일위집계!#REF!</definedName>
    <definedName name="_4B_1">[21]연돌일위집계!#REF!</definedName>
    <definedName name="_4B_10">[21]연돌일위집계!#REF!</definedName>
    <definedName name="_4B_11">[21]연돌일위집계!#REF!</definedName>
    <definedName name="_4B_12">[21]연돌일위집계!#REF!</definedName>
    <definedName name="_4B_13">[21]연돌일위집계!#REF!</definedName>
    <definedName name="_4B_14">[21]연돌일위집계!#REF!</definedName>
    <definedName name="_4B_15">[21]연돌일위집계!#REF!</definedName>
    <definedName name="_4B_16">[21]연돌일위집계!#REF!</definedName>
    <definedName name="_4B_17">[21]연돌일위집계!#REF!</definedName>
    <definedName name="_4B_18">[21]연돌일위집계!#REF!</definedName>
    <definedName name="_4B_19">[21]연돌일위집계!#REF!</definedName>
    <definedName name="_4B_2">[21]연돌일위집계!#REF!</definedName>
    <definedName name="_4B_20">[21]연돌일위집계!#REF!</definedName>
    <definedName name="_4B_21">[21]연돌일위집계!#REF!</definedName>
    <definedName name="_4B_22">[21]연돌일위집계!#REF!</definedName>
    <definedName name="_4B_23">[21]연돌일위집계!#REF!</definedName>
    <definedName name="_4B_24">[21]연돌일위집계!#REF!</definedName>
    <definedName name="_4B_25">[21]연돌일위집계!#REF!</definedName>
    <definedName name="_4B_26">[21]연돌일위집계!#REF!</definedName>
    <definedName name="_4B_27">[21]연돌일위집계!#REF!</definedName>
    <definedName name="_4B_28">[21]연돌일위집계!#REF!</definedName>
    <definedName name="_4B_29">[21]연돌일위집계!#REF!</definedName>
    <definedName name="_4B_3">[21]연돌일위집계!#REF!</definedName>
    <definedName name="_4B_30">[21]연돌일위집계!#REF!</definedName>
    <definedName name="_4B_4">[21]연돌일위집계!#REF!</definedName>
    <definedName name="_4B_5">[21]연돌일위집계!#REF!</definedName>
    <definedName name="_4B_6">[21]연돌일위집계!#REF!</definedName>
    <definedName name="_4B_7">[21]연돌일위집계!#REF!</definedName>
    <definedName name="_4B_8">[21]연돌일위집계!#REF!</definedName>
    <definedName name="_4B_9">[21]연돌일위집계!#REF!</definedName>
    <definedName name="_4C_1">[21]연돌일위집계!#REF!</definedName>
    <definedName name="_4C_10">[21]연돌일위집계!#REF!</definedName>
    <definedName name="_4C_11">[21]연돌일위집계!#REF!</definedName>
    <definedName name="_4C_12">[21]연돌일위집계!#REF!</definedName>
    <definedName name="_4C_13">[21]연돌일위집계!#REF!</definedName>
    <definedName name="_4C_14">[21]연돌일위집계!#REF!</definedName>
    <definedName name="_4C_15">[21]연돌일위집계!#REF!</definedName>
    <definedName name="_4C_16">[21]연돌일위집계!#REF!</definedName>
    <definedName name="_4C_17">[21]연돌일위집계!#REF!</definedName>
    <definedName name="_4C_18">[21]연돌일위집계!#REF!</definedName>
    <definedName name="_4C_19">[21]연돌일위집계!#REF!</definedName>
    <definedName name="_4C_2">[21]연돌일위집계!#REF!</definedName>
    <definedName name="_4C_20">[21]연돌일위집계!#REF!</definedName>
    <definedName name="_4C_21">[21]연돌일위집계!#REF!</definedName>
    <definedName name="_4C_22">[21]연돌일위집계!#REF!</definedName>
    <definedName name="_4C_23">[21]연돌일위집계!#REF!</definedName>
    <definedName name="_4C_24">[21]연돌일위집계!#REF!</definedName>
    <definedName name="_4C_25">[21]연돌일위집계!#REF!</definedName>
    <definedName name="_4C_26">[21]연돌일위집계!#REF!</definedName>
    <definedName name="_4C_27">[21]연돌일위집계!#REF!</definedName>
    <definedName name="_4C_28">[21]연돌일위집계!#REF!</definedName>
    <definedName name="_4C_29">[21]연돌일위집계!#REF!</definedName>
    <definedName name="_4C_3">[21]연돌일위집계!#REF!</definedName>
    <definedName name="_4C_30">[21]연돌일위집계!#REF!</definedName>
    <definedName name="_4C_4">[21]연돌일위집계!#REF!</definedName>
    <definedName name="_4C_5">[21]연돌일위집계!#REF!</definedName>
    <definedName name="_4C_6">[21]연돌일위집계!#REF!</definedName>
    <definedName name="_4C_7">[21]연돌일위집계!#REF!</definedName>
    <definedName name="_4C_8">[21]연돌일위집계!#REF!</definedName>
    <definedName name="_4C_9">[21]연돌일위집계!#REF!</definedName>
    <definedName name="_50">#REF!</definedName>
    <definedName name="_5A_1">[21]연돌일위집계!#REF!</definedName>
    <definedName name="_5A_10">[21]연돌일위집계!#REF!</definedName>
    <definedName name="_5A_11">[21]연돌일위집계!#REF!</definedName>
    <definedName name="_5A_12">[21]연돌일위집계!#REF!</definedName>
    <definedName name="_5A_13">[21]연돌일위집계!#REF!</definedName>
    <definedName name="_5A_14">[21]연돌일위집계!#REF!</definedName>
    <definedName name="_5A_15">[21]연돌일위집계!#REF!</definedName>
    <definedName name="_5A_16">[21]연돌일위집계!#REF!</definedName>
    <definedName name="_5A_17">[21]연돌일위집계!#REF!</definedName>
    <definedName name="_5A_18">[21]연돌일위집계!#REF!</definedName>
    <definedName name="_5A_19">[21]연돌일위집계!#REF!</definedName>
    <definedName name="_5A_2">[21]연돌일위집계!#REF!</definedName>
    <definedName name="_5A_20">[21]연돌일위집계!#REF!</definedName>
    <definedName name="_5A_21">[21]연돌일위집계!#REF!</definedName>
    <definedName name="_5A_22">[21]연돌일위집계!#REF!</definedName>
    <definedName name="_5A_23">[21]연돌일위집계!#REF!</definedName>
    <definedName name="_5A_24">[21]연돌일위집계!#REF!</definedName>
    <definedName name="_5A_25">[21]연돌일위집계!#REF!</definedName>
    <definedName name="_5A_26">[21]연돌일위집계!#REF!</definedName>
    <definedName name="_5A_27">[21]연돌일위집계!#REF!</definedName>
    <definedName name="_5A_28">[21]연돌일위집계!#REF!</definedName>
    <definedName name="_5A_29">[21]연돌일위집계!#REF!</definedName>
    <definedName name="_5A_3">[21]연돌일위집계!#REF!</definedName>
    <definedName name="_5A_30">[21]연돌일위집계!#REF!</definedName>
    <definedName name="_5A_4">[21]연돌일위집계!#REF!</definedName>
    <definedName name="_5A_5">[21]연돌일위집계!#REF!</definedName>
    <definedName name="_5A_6">[21]연돌일위집계!#REF!</definedName>
    <definedName name="_5A_7">[21]연돌일위집계!#REF!</definedName>
    <definedName name="_5A_8">[21]연돌일위집계!#REF!</definedName>
    <definedName name="_5A_9">[21]연돌일위집계!#REF!</definedName>
    <definedName name="_5B_1">[21]연돌일위집계!#REF!</definedName>
    <definedName name="_5B_10">[21]연돌일위집계!#REF!</definedName>
    <definedName name="_5B_11">[21]연돌일위집계!#REF!</definedName>
    <definedName name="_5B_12">[21]연돌일위집계!#REF!</definedName>
    <definedName name="_5B_13">[21]연돌일위집계!#REF!</definedName>
    <definedName name="_5B_14">[21]연돌일위집계!#REF!</definedName>
    <definedName name="_5B_15">[21]연돌일위집계!#REF!</definedName>
    <definedName name="_5B_16">[21]연돌일위집계!#REF!</definedName>
    <definedName name="_5B_17">[21]연돌일위집계!#REF!</definedName>
    <definedName name="_5B_18">[21]연돌일위집계!#REF!</definedName>
    <definedName name="_5B_19">[21]연돌일위집계!#REF!</definedName>
    <definedName name="_5B_2">[21]연돌일위집계!#REF!</definedName>
    <definedName name="_5B_20">[21]연돌일위집계!#REF!</definedName>
    <definedName name="_5B_21">[21]연돌일위집계!#REF!</definedName>
    <definedName name="_5B_22">[21]연돌일위집계!#REF!</definedName>
    <definedName name="_5B_23">[21]연돌일위집계!#REF!</definedName>
    <definedName name="_5B_24">[21]연돌일위집계!#REF!</definedName>
    <definedName name="_5B_25">[21]연돌일위집계!#REF!</definedName>
    <definedName name="_5B_26">[21]연돌일위집계!#REF!</definedName>
    <definedName name="_5B_27">[21]연돌일위집계!#REF!</definedName>
    <definedName name="_5B_28">[21]연돌일위집계!#REF!</definedName>
    <definedName name="_5B_29">[21]연돌일위집계!#REF!</definedName>
    <definedName name="_5B_3">[21]연돌일위집계!#REF!</definedName>
    <definedName name="_5B_30">[21]연돌일위집계!#REF!</definedName>
    <definedName name="_5B_4">[21]연돌일위집계!#REF!</definedName>
    <definedName name="_5B_5">[21]연돌일위집계!#REF!</definedName>
    <definedName name="_5B_6">[21]연돌일위집계!#REF!</definedName>
    <definedName name="_5B_7">[21]연돌일위집계!#REF!</definedName>
    <definedName name="_5B_8">[21]연돌일위집계!#REF!</definedName>
    <definedName name="_5B_9">[21]연돌일위집계!#REF!</definedName>
    <definedName name="_5C_1">[21]연돌일위집계!#REF!</definedName>
    <definedName name="_5C_10">[21]연돌일위집계!#REF!</definedName>
    <definedName name="_5C_11">[21]연돌일위집계!#REF!</definedName>
    <definedName name="_5C_12">[21]연돌일위집계!#REF!</definedName>
    <definedName name="_5C_13">[21]연돌일위집계!#REF!</definedName>
    <definedName name="_5C_14">[21]연돌일위집계!#REF!</definedName>
    <definedName name="_5C_15">[21]연돌일위집계!#REF!</definedName>
    <definedName name="_5C_16">[21]연돌일위집계!#REF!</definedName>
    <definedName name="_5C_17">[21]연돌일위집계!#REF!</definedName>
    <definedName name="_5C_18">[21]연돌일위집계!#REF!</definedName>
    <definedName name="_5C_19">[21]연돌일위집계!#REF!</definedName>
    <definedName name="_5C_2">[21]연돌일위집계!#REF!</definedName>
    <definedName name="_5C_20">[21]연돌일위집계!#REF!</definedName>
    <definedName name="_5C_21">[21]연돌일위집계!#REF!</definedName>
    <definedName name="_5C_22">[21]연돌일위집계!#REF!</definedName>
    <definedName name="_5C_23">[21]연돌일위집계!#REF!</definedName>
    <definedName name="_5C_24">[21]연돌일위집계!#REF!</definedName>
    <definedName name="_5C_25">[21]연돌일위집계!#REF!</definedName>
    <definedName name="_5C_26">[21]연돌일위집계!#REF!</definedName>
    <definedName name="_5C_27">[21]연돌일위집계!#REF!</definedName>
    <definedName name="_5C_28">[21]연돌일위집계!#REF!</definedName>
    <definedName name="_5C_29">[21]연돌일위집계!#REF!</definedName>
    <definedName name="_5C_3">[21]연돌일위집계!#REF!</definedName>
    <definedName name="_5C_30">[21]연돌일위집계!#REF!</definedName>
    <definedName name="_5C_4">[21]연돌일위집계!#REF!</definedName>
    <definedName name="_5C_5">[21]연돌일위집계!#REF!</definedName>
    <definedName name="_5C_6">[21]연돌일위집계!#REF!</definedName>
    <definedName name="_5C_7">[21]연돌일위집계!#REF!</definedName>
    <definedName name="_5C_8">[21]연돌일위집계!#REF!</definedName>
    <definedName name="_5C_9">[21]연돌일위집계!#REF!</definedName>
    <definedName name="_6A_1">[21]연돌일위집계!#REF!</definedName>
    <definedName name="_6A_10">[21]연돌일위집계!#REF!</definedName>
    <definedName name="_6A_11">[21]연돌일위집계!#REF!</definedName>
    <definedName name="_6A_12">[21]연돌일위집계!#REF!</definedName>
    <definedName name="_6A_13">[21]연돌일위집계!#REF!</definedName>
    <definedName name="_6A_14">[21]연돌일위집계!#REF!</definedName>
    <definedName name="_6A_15">[21]연돌일위집계!#REF!</definedName>
    <definedName name="_6A_16">[21]연돌일위집계!#REF!</definedName>
    <definedName name="_6A_17">[21]연돌일위집계!#REF!</definedName>
    <definedName name="_6A_18">[21]연돌일위집계!#REF!</definedName>
    <definedName name="_6A_19">[21]연돌일위집계!#REF!</definedName>
    <definedName name="_6A_2">[21]연돌일위집계!#REF!</definedName>
    <definedName name="_6A_20">[21]연돌일위집계!#REF!</definedName>
    <definedName name="_6A_21">[21]연돌일위집계!#REF!</definedName>
    <definedName name="_6A_22">[21]연돌일위집계!#REF!</definedName>
    <definedName name="_6A_23">[21]연돌일위집계!#REF!</definedName>
    <definedName name="_6A_24">[21]연돌일위집계!#REF!</definedName>
    <definedName name="_6A_25">[21]연돌일위집계!#REF!</definedName>
    <definedName name="_6A_26">[21]연돌일위집계!#REF!</definedName>
    <definedName name="_6A_27">[21]연돌일위집계!#REF!</definedName>
    <definedName name="_6A_28">[21]연돌일위집계!#REF!</definedName>
    <definedName name="_6A_29">[21]연돌일위집계!#REF!</definedName>
    <definedName name="_6A_3">[21]연돌일위집계!#REF!</definedName>
    <definedName name="_6A_30">[21]연돌일위집계!#REF!</definedName>
    <definedName name="_6A_4">[21]연돌일위집계!#REF!</definedName>
    <definedName name="_6A_5">[21]연돌일위집계!#REF!</definedName>
    <definedName name="_6A_6">[21]연돌일위집계!#REF!</definedName>
    <definedName name="_6A_7">[21]연돌일위집계!#REF!</definedName>
    <definedName name="_6A_8">[21]연돌일위집계!#REF!</definedName>
    <definedName name="_6A_9">[21]연돌일위집계!#REF!</definedName>
    <definedName name="_6B_1">[21]연돌일위집계!#REF!</definedName>
    <definedName name="_6B_10">[21]연돌일위집계!#REF!</definedName>
    <definedName name="_6B_11">[21]연돌일위집계!#REF!</definedName>
    <definedName name="_6B_12">[21]연돌일위집계!#REF!</definedName>
    <definedName name="_6B_13">[21]연돌일위집계!#REF!</definedName>
    <definedName name="_6B_14">[21]연돌일위집계!#REF!</definedName>
    <definedName name="_6B_15">[21]연돌일위집계!#REF!</definedName>
    <definedName name="_6B_16">[21]연돌일위집계!#REF!</definedName>
    <definedName name="_6B_17">[21]연돌일위집계!#REF!</definedName>
    <definedName name="_6B_18">[21]연돌일위집계!#REF!</definedName>
    <definedName name="_6B_19">[21]연돌일위집계!#REF!</definedName>
    <definedName name="_6B_2">[21]연돌일위집계!#REF!</definedName>
    <definedName name="_6B_20">[21]연돌일위집계!#REF!</definedName>
    <definedName name="_6B_21">[21]연돌일위집계!#REF!</definedName>
    <definedName name="_6B_22">[21]연돌일위집계!#REF!</definedName>
    <definedName name="_6B_23">[21]연돌일위집계!#REF!</definedName>
    <definedName name="_6B_24">[21]연돌일위집계!#REF!</definedName>
    <definedName name="_6B_25">[21]연돌일위집계!#REF!</definedName>
    <definedName name="_6B_26">[21]연돌일위집계!#REF!</definedName>
    <definedName name="_6B_27">[21]연돌일위집계!#REF!</definedName>
    <definedName name="_6B_28">[21]연돌일위집계!#REF!</definedName>
    <definedName name="_6B_29">[21]연돌일위집계!#REF!</definedName>
    <definedName name="_6B_3">[21]연돌일위집계!#REF!</definedName>
    <definedName name="_6B_30">[21]연돌일위집계!#REF!</definedName>
    <definedName name="_6B_4">[21]연돌일위집계!#REF!</definedName>
    <definedName name="_6B_5">[21]연돌일위집계!#REF!</definedName>
    <definedName name="_6B_6">[21]연돌일위집계!#REF!</definedName>
    <definedName name="_6B_7">[21]연돌일위집계!#REF!</definedName>
    <definedName name="_6B_8">[21]연돌일위집계!#REF!</definedName>
    <definedName name="_6B_9">[21]연돌일위집계!#REF!</definedName>
    <definedName name="_6C_1">[21]연돌일위집계!#REF!</definedName>
    <definedName name="_6C_10">[21]연돌일위집계!#REF!</definedName>
    <definedName name="_6C_11">[21]연돌일위집계!#REF!</definedName>
    <definedName name="_6C_12">[21]연돌일위집계!#REF!</definedName>
    <definedName name="_6C_13">[21]연돌일위집계!#REF!</definedName>
    <definedName name="_6C_14">[21]연돌일위집계!#REF!</definedName>
    <definedName name="_6C_15">[21]연돌일위집계!#REF!</definedName>
    <definedName name="_6C_16">[21]연돌일위집계!#REF!</definedName>
    <definedName name="_6C_17">[21]연돌일위집계!#REF!</definedName>
    <definedName name="_6C_18">[21]연돌일위집계!#REF!</definedName>
    <definedName name="_6C_19">[21]연돌일위집계!#REF!</definedName>
    <definedName name="_6C_2">[21]연돌일위집계!#REF!</definedName>
    <definedName name="_6C_20">[21]연돌일위집계!#REF!</definedName>
    <definedName name="_6C_21">[21]연돌일위집계!#REF!</definedName>
    <definedName name="_6C_22">[21]연돌일위집계!#REF!</definedName>
    <definedName name="_6C_23">[21]연돌일위집계!#REF!</definedName>
    <definedName name="_6C_24">[21]연돌일위집계!#REF!</definedName>
    <definedName name="_6C_25">[21]연돌일위집계!#REF!</definedName>
    <definedName name="_6C_26">[21]연돌일위집계!#REF!</definedName>
    <definedName name="_6C_27">[21]연돌일위집계!#REF!</definedName>
    <definedName name="_6C_28">[21]연돌일위집계!#REF!</definedName>
    <definedName name="_6C_29">[21]연돌일위집계!#REF!</definedName>
    <definedName name="_6C_3">[21]연돌일위집계!#REF!</definedName>
    <definedName name="_6C_30">[21]연돌일위집계!#REF!</definedName>
    <definedName name="_6C_4">[21]연돌일위집계!#REF!</definedName>
    <definedName name="_6C_5">[21]연돌일위집계!#REF!</definedName>
    <definedName name="_6C_6">[21]연돌일위집계!#REF!</definedName>
    <definedName name="_6C_7">[21]연돌일위집계!#REF!</definedName>
    <definedName name="_6C_8">[21]연돌일위집계!#REF!</definedName>
    <definedName name="_6C_9">[21]연돌일위집계!#REF!</definedName>
    <definedName name="_7A_1">[21]연돌일위집계!#REF!</definedName>
    <definedName name="_7A_10">[21]연돌일위집계!#REF!</definedName>
    <definedName name="_7A_11">[21]연돌일위집계!#REF!</definedName>
    <definedName name="_7A_12">[21]연돌일위집계!#REF!</definedName>
    <definedName name="_7A_13">[21]연돌일위집계!#REF!</definedName>
    <definedName name="_7A_14">[21]연돌일위집계!#REF!</definedName>
    <definedName name="_7A_15">[21]연돌일위집계!#REF!</definedName>
    <definedName name="_7A_16">[21]연돌일위집계!#REF!</definedName>
    <definedName name="_7A_17">[21]연돌일위집계!#REF!</definedName>
    <definedName name="_7A_18">[21]연돌일위집계!#REF!</definedName>
    <definedName name="_7A_19">[21]연돌일위집계!#REF!</definedName>
    <definedName name="_7A_2">[21]연돌일위집계!#REF!</definedName>
    <definedName name="_7A_20">[21]연돌일위집계!#REF!</definedName>
    <definedName name="_7A_21">[21]연돌일위집계!#REF!</definedName>
    <definedName name="_7A_22">[21]연돌일위집계!#REF!</definedName>
    <definedName name="_7A_23">[21]연돌일위집계!#REF!</definedName>
    <definedName name="_7A_24">[21]연돌일위집계!#REF!</definedName>
    <definedName name="_7A_25">[21]연돌일위집계!#REF!</definedName>
    <definedName name="_7A_26">[21]연돌일위집계!#REF!</definedName>
    <definedName name="_7A_27">[21]연돌일위집계!#REF!</definedName>
    <definedName name="_7A_28">[21]연돌일위집계!#REF!</definedName>
    <definedName name="_7A_29">[21]연돌일위집계!#REF!</definedName>
    <definedName name="_7A_3">[21]연돌일위집계!#REF!</definedName>
    <definedName name="_7A_30">[21]연돌일위집계!#REF!</definedName>
    <definedName name="_7A_4">[21]연돌일위집계!#REF!</definedName>
    <definedName name="_7A_5">[21]연돌일위집계!#REF!</definedName>
    <definedName name="_7A_6">[21]연돌일위집계!#REF!</definedName>
    <definedName name="_7A_7">[21]연돌일위집계!#REF!</definedName>
    <definedName name="_7A_8">[21]연돌일위집계!#REF!</definedName>
    <definedName name="_7A_9">[21]연돌일위집계!#REF!</definedName>
    <definedName name="_7B_1">[21]연돌일위집계!#REF!</definedName>
    <definedName name="_7B_10">[21]연돌일위집계!#REF!</definedName>
    <definedName name="_7B_11">[21]연돌일위집계!#REF!</definedName>
    <definedName name="_7B_12">[21]연돌일위집계!#REF!</definedName>
    <definedName name="_7B_13">[21]연돌일위집계!#REF!</definedName>
    <definedName name="_7B_14">[21]연돌일위집계!#REF!</definedName>
    <definedName name="_7B_15">[21]연돌일위집계!#REF!</definedName>
    <definedName name="_7B_16">[21]연돌일위집계!#REF!</definedName>
    <definedName name="_7B_17">[21]연돌일위집계!#REF!</definedName>
    <definedName name="_7B_18">[21]연돌일위집계!#REF!</definedName>
    <definedName name="_7B_19">[21]연돌일위집계!#REF!</definedName>
    <definedName name="_7B_2">[21]연돌일위집계!#REF!</definedName>
    <definedName name="_7B_20">[21]연돌일위집계!#REF!</definedName>
    <definedName name="_7B_21">[21]연돌일위집계!#REF!</definedName>
    <definedName name="_7B_22">[21]연돌일위집계!#REF!</definedName>
    <definedName name="_7B_23">[21]연돌일위집계!#REF!</definedName>
    <definedName name="_7B_24">[21]연돌일위집계!#REF!</definedName>
    <definedName name="_7B_25">[21]연돌일위집계!#REF!</definedName>
    <definedName name="_7B_26">[21]연돌일위집계!#REF!</definedName>
    <definedName name="_7B_27">[21]연돌일위집계!#REF!</definedName>
    <definedName name="_7B_28">[21]연돌일위집계!#REF!</definedName>
    <definedName name="_7B_29">[21]연돌일위집계!#REF!</definedName>
    <definedName name="_7B_3">[21]연돌일위집계!#REF!</definedName>
    <definedName name="_7B_30">[21]연돌일위집계!#REF!</definedName>
    <definedName name="_7B_4">[21]연돌일위집계!#REF!</definedName>
    <definedName name="_7B_5">[21]연돌일위집계!#REF!</definedName>
    <definedName name="_7B_6">[21]연돌일위집계!#REF!</definedName>
    <definedName name="_7B_7">[21]연돌일위집계!#REF!</definedName>
    <definedName name="_7B_8">[21]연돌일위집계!#REF!</definedName>
    <definedName name="_7B_9">[21]연돌일위집계!#REF!</definedName>
    <definedName name="_7C_1">[21]연돌일위집계!#REF!</definedName>
    <definedName name="_7C_10">[21]연돌일위집계!#REF!</definedName>
    <definedName name="_7C_11">[21]연돌일위집계!#REF!</definedName>
    <definedName name="_7C_12">[21]연돌일위집계!#REF!</definedName>
    <definedName name="_7C_13">[21]연돌일위집계!#REF!</definedName>
    <definedName name="_7C_14">[21]연돌일위집계!#REF!</definedName>
    <definedName name="_7C_15">[21]연돌일위집계!#REF!</definedName>
    <definedName name="_7C_16">[21]연돌일위집계!#REF!</definedName>
    <definedName name="_7C_17">[21]연돌일위집계!#REF!</definedName>
    <definedName name="_7C_18">[21]연돌일위집계!#REF!</definedName>
    <definedName name="_7C_19">[21]연돌일위집계!#REF!</definedName>
    <definedName name="_7C_2">[21]연돌일위집계!#REF!</definedName>
    <definedName name="_7C_20">[21]연돌일위집계!#REF!</definedName>
    <definedName name="_7C_21">[21]연돌일위집계!#REF!</definedName>
    <definedName name="_7C_22">[21]연돌일위집계!#REF!</definedName>
    <definedName name="_7C_23">[21]연돌일위집계!#REF!</definedName>
    <definedName name="_7C_24">[21]연돌일위집계!#REF!</definedName>
    <definedName name="_7C_25">[21]연돌일위집계!#REF!</definedName>
    <definedName name="_7C_26">[21]연돌일위집계!#REF!</definedName>
    <definedName name="_7C_27">[21]연돌일위집계!#REF!</definedName>
    <definedName name="_7C_28">[21]연돌일위집계!#REF!</definedName>
    <definedName name="_7C_29">[21]연돌일위집계!#REF!</definedName>
    <definedName name="_7C_3">[21]연돌일위집계!#REF!</definedName>
    <definedName name="_7C_30">[21]연돌일위집계!#REF!</definedName>
    <definedName name="_7C_4">[21]연돌일위집계!#REF!</definedName>
    <definedName name="_7C_5">[21]연돌일위집계!#REF!</definedName>
    <definedName name="_7C_6">[21]연돌일위집계!#REF!</definedName>
    <definedName name="_7C_7">[21]연돌일위집계!#REF!</definedName>
    <definedName name="_7C_8">[21]연돌일위집계!#REF!</definedName>
    <definedName name="_7C_9">[21]연돌일위집계!#REF!</definedName>
    <definedName name="_8A_1">[21]연돌일위집계!#REF!</definedName>
    <definedName name="_8A_10">[21]연돌일위집계!#REF!</definedName>
    <definedName name="_8A_11">[21]연돌일위집계!#REF!</definedName>
    <definedName name="_8A_12">[21]연돌일위집계!#REF!</definedName>
    <definedName name="_8A_13">[21]연돌일위집계!#REF!</definedName>
    <definedName name="_8A_14">[21]연돌일위집계!#REF!</definedName>
    <definedName name="_8A_15">[21]연돌일위집계!#REF!</definedName>
    <definedName name="_8A_16">[21]연돌일위집계!#REF!</definedName>
    <definedName name="_8A_17">[21]연돌일위집계!#REF!</definedName>
    <definedName name="_8A_18">[21]연돌일위집계!#REF!</definedName>
    <definedName name="_8A_19">[21]연돌일위집계!#REF!</definedName>
    <definedName name="_8A_2">[21]연돌일위집계!#REF!</definedName>
    <definedName name="_8A_20">[21]연돌일위집계!#REF!</definedName>
    <definedName name="_8A_21">[21]연돌일위집계!#REF!</definedName>
    <definedName name="_8A_22">[21]연돌일위집계!#REF!</definedName>
    <definedName name="_8A_23">[21]연돌일위집계!#REF!</definedName>
    <definedName name="_8A_24">[21]연돌일위집계!#REF!</definedName>
    <definedName name="_8A_25">[21]연돌일위집계!#REF!</definedName>
    <definedName name="_8A_26">[21]연돌일위집계!#REF!</definedName>
    <definedName name="_8A_27">[21]연돌일위집계!#REF!</definedName>
    <definedName name="_8A_28">[21]연돌일위집계!#REF!</definedName>
    <definedName name="_8A_29">[21]연돌일위집계!#REF!</definedName>
    <definedName name="_8A_3">[21]연돌일위집계!#REF!</definedName>
    <definedName name="_8A_30">[21]연돌일위집계!#REF!</definedName>
    <definedName name="_8A_4">[21]연돌일위집계!#REF!</definedName>
    <definedName name="_8A_5">[21]연돌일위집계!#REF!</definedName>
    <definedName name="_8A_6">[21]연돌일위집계!#REF!</definedName>
    <definedName name="_8A_7">[21]연돌일위집계!#REF!</definedName>
    <definedName name="_8A_8">[21]연돌일위집계!#REF!</definedName>
    <definedName name="_8A_9">[21]연돌일위집계!#REF!</definedName>
    <definedName name="_8B_1">[21]연돌일위집계!#REF!</definedName>
    <definedName name="_8B_10">[21]연돌일위집계!#REF!</definedName>
    <definedName name="_8B_11">[21]연돌일위집계!#REF!</definedName>
    <definedName name="_8B_12">[21]연돌일위집계!#REF!</definedName>
    <definedName name="_8B_13">[21]연돌일위집계!#REF!</definedName>
    <definedName name="_8B_14">[21]연돌일위집계!#REF!</definedName>
    <definedName name="_8B_15">[21]연돌일위집계!#REF!</definedName>
    <definedName name="_8B_16">[21]연돌일위집계!#REF!</definedName>
    <definedName name="_8B_17">[21]연돌일위집계!#REF!</definedName>
    <definedName name="_8B_18">[21]연돌일위집계!#REF!</definedName>
    <definedName name="_8B_19">[21]연돌일위집계!#REF!</definedName>
    <definedName name="_8B_2">[21]연돌일위집계!#REF!</definedName>
    <definedName name="_8B_20">[21]연돌일위집계!#REF!</definedName>
    <definedName name="_8B_21">[21]연돌일위집계!#REF!</definedName>
    <definedName name="_8B_22">[21]연돌일위집계!#REF!</definedName>
    <definedName name="_8B_23">[21]연돌일위집계!#REF!</definedName>
    <definedName name="_8B_24">[21]연돌일위집계!#REF!</definedName>
    <definedName name="_8B_25">[21]연돌일위집계!#REF!</definedName>
    <definedName name="_8B_26">[21]연돌일위집계!#REF!</definedName>
    <definedName name="_8B_27">[21]연돌일위집계!#REF!</definedName>
    <definedName name="_8B_28">[21]연돌일위집계!#REF!</definedName>
    <definedName name="_8B_29">[21]연돌일위집계!#REF!</definedName>
    <definedName name="_8B_3">[21]연돌일위집계!#REF!</definedName>
    <definedName name="_8B_30">[21]연돌일위집계!#REF!</definedName>
    <definedName name="_8B_4">[21]연돌일위집계!#REF!</definedName>
    <definedName name="_8B_5">[21]연돌일위집계!#REF!</definedName>
    <definedName name="_8B_6">[21]연돌일위집계!#REF!</definedName>
    <definedName name="_8B_7">[21]연돌일위집계!#REF!</definedName>
    <definedName name="_8B_8">[21]연돌일위집계!#REF!</definedName>
    <definedName name="_8B_9">[21]연돌일위집계!#REF!</definedName>
    <definedName name="_8C_1">[21]연돌일위집계!#REF!</definedName>
    <definedName name="_8C_10">[21]연돌일위집계!#REF!</definedName>
    <definedName name="_8C_11">[21]연돌일위집계!#REF!</definedName>
    <definedName name="_8C_12">[21]연돌일위집계!#REF!</definedName>
    <definedName name="_8C_13">[21]연돌일위집계!#REF!</definedName>
    <definedName name="_8C_14">[21]연돌일위집계!#REF!</definedName>
    <definedName name="_8C_15">[21]연돌일위집계!#REF!</definedName>
    <definedName name="_8C_16">[21]연돌일위집계!#REF!</definedName>
    <definedName name="_8C_17">[21]연돌일위집계!#REF!</definedName>
    <definedName name="_8C_18">[21]연돌일위집계!#REF!</definedName>
    <definedName name="_8C_19">[21]연돌일위집계!#REF!</definedName>
    <definedName name="_8C_2">[21]연돌일위집계!#REF!</definedName>
    <definedName name="_8C_20">[21]연돌일위집계!#REF!</definedName>
    <definedName name="_8C_21">[21]연돌일위집계!#REF!</definedName>
    <definedName name="_8C_22">[21]연돌일위집계!#REF!</definedName>
    <definedName name="_8C_23">[21]연돌일위집계!#REF!</definedName>
    <definedName name="_8C_24">[21]연돌일위집계!#REF!</definedName>
    <definedName name="_8C_25">[21]연돌일위집계!#REF!</definedName>
    <definedName name="_8C_26">[21]연돌일위집계!#REF!</definedName>
    <definedName name="_8C_27">[21]연돌일위집계!#REF!</definedName>
    <definedName name="_8C_28">[21]연돌일위집계!#REF!</definedName>
    <definedName name="_8C_29">[21]연돌일위집계!#REF!</definedName>
    <definedName name="_8C_3">[21]연돌일위집계!#REF!</definedName>
    <definedName name="_8C_30">[21]연돌일위집계!#REF!</definedName>
    <definedName name="_8C_4">[21]연돌일위집계!#REF!</definedName>
    <definedName name="_8C_5">[21]연돌일위집계!#REF!</definedName>
    <definedName name="_8C_6">[21]연돌일위집계!#REF!</definedName>
    <definedName name="_8C_7">[21]연돌일위집계!#REF!</definedName>
    <definedName name="_8C_8">[21]연돌일위집계!#REF!</definedName>
    <definedName name="_8C_9">[21]연돌일위집계!#REF!</definedName>
    <definedName name="_9A_1">[21]연돌일위집계!#REF!</definedName>
    <definedName name="_9A_10">[21]연돌일위집계!#REF!</definedName>
    <definedName name="_9A_11">[21]연돌일위집계!#REF!</definedName>
    <definedName name="_9A_12">[21]연돌일위집계!#REF!</definedName>
    <definedName name="_9A_13">[21]연돌일위집계!#REF!</definedName>
    <definedName name="_9A_14">[21]연돌일위집계!#REF!</definedName>
    <definedName name="_9A_15">[21]연돌일위집계!#REF!</definedName>
    <definedName name="_9A_16">[21]연돌일위집계!#REF!</definedName>
    <definedName name="_9A_17">[21]연돌일위집계!#REF!</definedName>
    <definedName name="_9A_18">[21]연돌일위집계!#REF!</definedName>
    <definedName name="_9A_19">[21]연돌일위집계!#REF!</definedName>
    <definedName name="_9A_2">[21]연돌일위집계!#REF!</definedName>
    <definedName name="_9A_20">[21]연돌일위집계!#REF!</definedName>
    <definedName name="_9A_21">[21]연돌일위집계!#REF!</definedName>
    <definedName name="_9A_22">[21]연돌일위집계!#REF!</definedName>
    <definedName name="_9A_23">[21]연돌일위집계!#REF!</definedName>
    <definedName name="_9A_24">[21]연돌일위집계!#REF!</definedName>
    <definedName name="_9A_25">[21]연돌일위집계!#REF!</definedName>
    <definedName name="_9A_26">[21]연돌일위집계!#REF!</definedName>
    <definedName name="_9A_27">[21]연돌일위집계!#REF!</definedName>
    <definedName name="_9A_28">[21]연돌일위집계!#REF!</definedName>
    <definedName name="_9A_29">[21]연돌일위집계!#REF!</definedName>
    <definedName name="_9A_3">[21]연돌일위집계!#REF!</definedName>
    <definedName name="_9A_30">[21]연돌일위집계!#REF!</definedName>
    <definedName name="_9A_4">[21]연돌일위집계!#REF!</definedName>
    <definedName name="_9A_5">[21]연돌일위집계!#REF!</definedName>
    <definedName name="_9A_6">[21]연돌일위집계!#REF!</definedName>
    <definedName name="_9A_7">[21]연돌일위집계!#REF!</definedName>
    <definedName name="_9A_8">[21]연돌일위집계!#REF!</definedName>
    <definedName name="_9A_9">[21]연돌일위집계!#REF!</definedName>
    <definedName name="_9B_1">[21]연돌일위집계!#REF!</definedName>
    <definedName name="_9B_10">[21]연돌일위집계!#REF!</definedName>
    <definedName name="_9B_11">[21]연돌일위집계!#REF!</definedName>
    <definedName name="_9B_12">[21]연돌일위집계!#REF!</definedName>
    <definedName name="_9B_13">[21]연돌일위집계!#REF!</definedName>
    <definedName name="_9B_14">[21]연돌일위집계!#REF!</definedName>
    <definedName name="_9B_15">[21]연돌일위집계!#REF!</definedName>
    <definedName name="_9B_16">[21]연돌일위집계!#REF!</definedName>
    <definedName name="_9B_17">[21]연돌일위집계!#REF!</definedName>
    <definedName name="_9B_18">[21]연돌일위집계!#REF!</definedName>
    <definedName name="_9B_19">[21]연돌일위집계!#REF!</definedName>
    <definedName name="_9B_2">[21]연돌일위집계!#REF!</definedName>
    <definedName name="_9B_20">[21]연돌일위집계!#REF!</definedName>
    <definedName name="_9B_21">[21]연돌일위집계!#REF!</definedName>
    <definedName name="_9B_22">[21]연돌일위집계!#REF!</definedName>
    <definedName name="_9B_23">[21]연돌일위집계!#REF!</definedName>
    <definedName name="_9B_24">[21]연돌일위집계!#REF!</definedName>
    <definedName name="_9B_25">[21]연돌일위집계!#REF!</definedName>
    <definedName name="_9B_26">[21]연돌일위집계!#REF!</definedName>
    <definedName name="_9B_27">[21]연돌일위집계!#REF!</definedName>
    <definedName name="_9B_28">[21]연돌일위집계!#REF!</definedName>
    <definedName name="_9B_29">[21]연돌일위집계!#REF!</definedName>
    <definedName name="_9B_3">[21]연돌일위집계!#REF!</definedName>
    <definedName name="_9B_30">[21]연돌일위집계!#REF!</definedName>
    <definedName name="_9B_4">[21]연돌일위집계!#REF!</definedName>
    <definedName name="_9B_5">[21]연돌일위집계!#REF!</definedName>
    <definedName name="_9B_6">[21]연돌일위집계!#REF!</definedName>
    <definedName name="_9B_7">[21]연돌일위집계!#REF!</definedName>
    <definedName name="_9B_8">[21]연돌일위집계!#REF!</definedName>
    <definedName name="_9B_9">[21]연돌일위집계!#REF!</definedName>
    <definedName name="_9C_1">[21]연돌일위집계!#REF!</definedName>
    <definedName name="_9C_10">[21]연돌일위집계!#REF!</definedName>
    <definedName name="_9C_11">[21]연돌일위집계!#REF!</definedName>
    <definedName name="_9C_12">[21]연돌일위집계!#REF!</definedName>
    <definedName name="_9C_13">[21]연돌일위집계!#REF!</definedName>
    <definedName name="_9C_14">[21]연돌일위집계!#REF!</definedName>
    <definedName name="_9C_15">[21]연돌일위집계!#REF!</definedName>
    <definedName name="_9C_16">[21]연돌일위집계!#REF!</definedName>
    <definedName name="_9C_17">[21]연돌일위집계!#REF!</definedName>
    <definedName name="_9C_18">[21]연돌일위집계!#REF!</definedName>
    <definedName name="_9C_19">[21]연돌일위집계!#REF!</definedName>
    <definedName name="_9C_2">[21]연돌일위집계!#REF!</definedName>
    <definedName name="_9C_20">[21]연돌일위집계!#REF!</definedName>
    <definedName name="_9C_21">[21]연돌일위집계!#REF!</definedName>
    <definedName name="_9C_22">[21]연돌일위집계!#REF!</definedName>
    <definedName name="_9C_23">[21]연돌일위집계!#REF!</definedName>
    <definedName name="_9C_24">[21]연돌일위집계!#REF!</definedName>
    <definedName name="_9C_25">[21]연돌일위집계!#REF!</definedName>
    <definedName name="_9C_26">[21]연돌일위집계!#REF!</definedName>
    <definedName name="_9C_27">[21]연돌일위집계!#REF!</definedName>
    <definedName name="_9C_28">[21]연돌일위집계!#REF!</definedName>
    <definedName name="_9C_29">[21]연돌일위집계!#REF!</definedName>
    <definedName name="_9C_3">[21]연돌일위집계!#REF!</definedName>
    <definedName name="_9C_30">[21]연돌일위집계!#REF!</definedName>
    <definedName name="_9C_4">[21]연돌일위집계!#REF!</definedName>
    <definedName name="_9C_5">[21]연돌일위집계!#REF!</definedName>
    <definedName name="_9C_6">[21]연돌일위집계!#REF!</definedName>
    <definedName name="_9C_7">[21]연돌일위집계!#REF!</definedName>
    <definedName name="_9C_8">[21]연돌일위집계!#REF!</definedName>
    <definedName name="_9C_9">[21]연돌일위집계!#REF!</definedName>
    <definedName name="_A0">#REF!</definedName>
    <definedName name="_A1">#REF!</definedName>
    <definedName name="_A100000">#REF!</definedName>
    <definedName name="_A2">#REF!</definedName>
    <definedName name="_A3">#REF!</definedName>
    <definedName name="_A4">#REF!</definedName>
    <definedName name="_A5">#REF!</definedName>
    <definedName name="_A6">#REF!</definedName>
    <definedName name="_A7">#REF!</definedName>
    <definedName name="_A99999">#REF!</definedName>
    <definedName name="_abs100">#REF!</definedName>
    <definedName name="_ahu100">#REF!</definedName>
    <definedName name="_ahu150">#REF!</definedName>
    <definedName name="_ako100">#REF!</definedName>
    <definedName name="_ako150">#REF!</definedName>
    <definedName name="_ako50">#REF!</definedName>
    <definedName name="_ako80">#REF!</definedName>
    <definedName name="_aku100">#REF!</definedName>
    <definedName name="_aku150">#REF!</definedName>
    <definedName name="_bcv100">#REF!</definedName>
    <definedName name="_bcv125">#REF!</definedName>
    <definedName name="_bcv150">#REF!</definedName>
    <definedName name="_bnb7">'[23]GroupMt''l'!$A$87</definedName>
    <definedName name="_cas80">#REF!</definedName>
    <definedName name="_cod50">[4]SAP!#REF!</definedName>
    <definedName name="_CR">#REF!</definedName>
    <definedName name="_CS">#REF!</definedName>
    <definedName name="_CU600" hidden="1">{#N/A,#N/A,TRUE,"toc";#N/A,#N/A,TRUE,"general";#N/A,#N/A,TRUE,"compressive";#N/A,#N/A,TRUE,"lateral";#N/A,#N/A,TRUE,"shallow"}</definedName>
    <definedName name="_cvd100">#REF!</definedName>
    <definedName name="_cvd15">#REF!</definedName>
    <definedName name="_cvd150">#REF!</definedName>
    <definedName name="_cvd50">#REF!</definedName>
    <definedName name="_cvd65">#REF!</definedName>
    <definedName name="_DAF10">#REF!</definedName>
    <definedName name="_daf32">#REF!</definedName>
    <definedName name="_daf33">#REF!</definedName>
    <definedName name="_dia6">#REF!</definedName>
    <definedName name="_din1">#REF!</definedName>
    <definedName name="_din2">#REF!</definedName>
    <definedName name="_dmp2">#REF!</definedName>
    <definedName name="_DW">#REF!</definedName>
    <definedName name="_EKI2">#REF!</definedName>
    <definedName name="_EPG1">#REF!</definedName>
    <definedName name="_EPG2">[24]Sch.6!#REF!</definedName>
    <definedName name="_EPG3">#REF!</definedName>
    <definedName name="_EPG4">#REF!</definedName>
    <definedName name="_EPG5">#REF!</definedName>
    <definedName name="_EPG6">[24]Sch.6!#REF!</definedName>
    <definedName name="_fab11">#REF!</definedName>
    <definedName name="_fab12">#REF!</definedName>
    <definedName name="_fdd100">[4]SAP!#REF!</definedName>
    <definedName name="_Fill" hidden="1">#REF!</definedName>
    <definedName name="_fjd100">#REF!</definedName>
    <definedName name="_fjd150">#REF!</definedName>
    <definedName name="_fjd50">#REF!</definedName>
    <definedName name="_fjd65">#REF!</definedName>
    <definedName name="_fmd150">#REF!</definedName>
    <definedName name="_fs1">#REF!</definedName>
    <definedName name="_fs2">#REF!</definedName>
    <definedName name="_fs3">#REF!</definedName>
    <definedName name="_fs4">#REF!</definedName>
    <definedName name="_fs5">#REF!</definedName>
    <definedName name="_fs6">#REF!</definedName>
    <definedName name="_fvd100">[4]SAP!#REF!</definedName>
    <definedName name="_gk2" hidden="1">#REF!</definedName>
    <definedName name="_grc1">#REF!</definedName>
    <definedName name="_GSp1">'[23]GroupMt''l'!$A$91</definedName>
    <definedName name="_gti50">#REF!</definedName>
    <definedName name="_gti60">#REF!</definedName>
    <definedName name="_gvd100">#REF!</definedName>
    <definedName name="_gvd15">#REF!</definedName>
    <definedName name="_gvd150">#REF!</definedName>
    <definedName name="_gvd20">[4]SAP!#REF!</definedName>
    <definedName name="_gvd25">#REF!</definedName>
    <definedName name="_gvd32">[4]SAP!#REF!</definedName>
    <definedName name="_gvd40">[4]SAP!#REF!</definedName>
    <definedName name="_gvd50">#REF!</definedName>
    <definedName name="_gvd65">#REF!</definedName>
    <definedName name="_gvd80">[4]SAP!#REF!</definedName>
    <definedName name="_hdw1">#REF!</definedName>
    <definedName name="_Hed70">'[23]GroupMt''l'!$A$2</definedName>
    <definedName name="_IPR1">'[25]Memb Schd'!$B$3:$E$20</definedName>
    <definedName name="_IPR21">'[25]Memb Schd'!$G$24:$J$40</definedName>
    <definedName name="_IS">#REF!</definedName>
    <definedName name="_Jkt405">[26]Personnel!$D$144:$D$173</definedName>
    <definedName name="_Key1" hidden="1">#REF!</definedName>
    <definedName name="_KEY12" hidden="1">'[27]011C101'!#REF!</definedName>
    <definedName name="_Key2" hidden="1">#REF!</definedName>
    <definedName name="_KEY22" hidden="1">'[27]011C101'!#REF!</definedName>
    <definedName name="_kof1">[5]Analisa!$AB$17</definedName>
    <definedName name="_kr15">[4]SAP!#REF!</definedName>
    <definedName name="_Man1">[16]PaintBreak!$M$55</definedName>
    <definedName name="_Man22">[16]PaintBreak!$M$56</definedName>
    <definedName name="_Mat1">[16]PaintBreak!$K$55</definedName>
    <definedName name="_Mat2">[16]PaintBreak!$K$56</definedName>
    <definedName name="_mhr3">#REF!</definedName>
    <definedName name="_mhr4">#REF!</definedName>
    <definedName name="_MR">#REF!</definedName>
    <definedName name="_mth2">#REF!</definedName>
    <definedName name="_mth3">#REF!</definedName>
    <definedName name="_ngl3">#REF!</definedName>
    <definedName name="_ngl4">#REF!</definedName>
    <definedName name="_Order1" hidden="1">255</definedName>
    <definedName name="_Order2" hidden="1">255</definedName>
    <definedName name="_PA1">#REF!</definedName>
    <definedName name="_PA2">#REF!</definedName>
    <definedName name="_pab100">#REF!</definedName>
    <definedName name="_pab125">#REF!</definedName>
    <definedName name="_pab15">#REF!</definedName>
    <definedName name="_pab150">#REF!</definedName>
    <definedName name="_pab2">#REF!</definedName>
    <definedName name="_pab20">#REF!</definedName>
    <definedName name="_pab25">#REF!</definedName>
    <definedName name="_pab32">#REF!</definedName>
    <definedName name="_pab4">#REF!</definedName>
    <definedName name="_pab40">#REF!</definedName>
    <definedName name="_pab50">#REF!</definedName>
    <definedName name="_pab6">#REF!</definedName>
    <definedName name="_pab65">#REF!</definedName>
    <definedName name="_pab80">#REF!</definedName>
    <definedName name="_pah150">#REF!</definedName>
    <definedName name="_pak100">#REF!</definedName>
    <definedName name="_pak150">#REF!</definedName>
    <definedName name="_pak50">#REF!</definedName>
    <definedName name="_pak80">#REF!</definedName>
    <definedName name="_Parse_Out" hidden="1">[28]갑지!#REF!</definedName>
    <definedName name="_PAS13">[9]ANALISA!$F$122</definedName>
    <definedName name="_PAS15">[9]ANALISA!$F$133</definedName>
    <definedName name="_pbs100">#REF!</definedName>
    <definedName name="_pbs15">#REF!</definedName>
    <definedName name="_pbs150">#REF!</definedName>
    <definedName name="_pbs40">#REF!</definedName>
    <definedName name="_pbs50">#REF!</definedName>
    <definedName name="_pbs65">#REF!</definedName>
    <definedName name="_pbs80">#REF!</definedName>
    <definedName name="_pc50">#REF!</definedName>
    <definedName name="_pc80">#REF!</definedName>
    <definedName name="_pcf80">#REF!</definedName>
    <definedName name="_PCV1501" hidden="1">{"'Liquid'!$A$1:$U$57"}</definedName>
    <definedName name="_PCV4" hidden="1">{"'Liquid'!$A$1:$U$57"}</definedName>
    <definedName name="_PF1">[29]salary!$S$23</definedName>
    <definedName name="_PF2">[29]salary!$S$24</definedName>
    <definedName name="_PG12">[30]Sch.1!#REF!</definedName>
    <definedName name="_PG4">#REF!</definedName>
    <definedName name="_PG5">[24]Sch.6!#REF!</definedName>
    <definedName name="_PG7">[30]Sch.1!#REF!</definedName>
    <definedName name="_PG8">#REF!</definedName>
    <definedName name="_PG9">[30]Sch.1!#REF!</definedName>
    <definedName name="_ph100">#REF!</definedName>
    <definedName name="_ph150">#REF!</definedName>
    <definedName name="_phf100">#REF!</definedName>
    <definedName name="_phf150">#REF!</definedName>
    <definedName name="_PJA1">#REF!</definedName>
    <definedName name="_PJA2">#REF!</definedName>
    <definedName name="_PJA3">#REF!</definedName>
    <definedName name="_PJA4">#REF!</definedName>
    <definedName name="_PJA6">#REF!</definedName>
    <definedName name="_Plt36">'[31]GroupMt''l'!$A$9</definedName>
    <definedName name="_Plt70">'[23]GroupMt''l'!$A$6</definedName>
    <definedName name="_pv100">#REF!</definedName>
    <definedName name="_pv40">#REF!</definedName>
    <definedName name="_pv50">#REF!</definedName>
    <definedName name="_pv80">#REF!</definedName>
    <definedName name="_pvc100">[4]SAP!#REF!</definedName>
    <definedName name="_pvc150">[4]SAP!#REF!</definedName>
    <definedName name="_pvc20">[4]SAP!#REF!</definedName>
    <definedName name="_pvc200">[4]SAP!#REF!</definedName>
    <definedName name="_pvc25">[4]SAP!#REF!</definedName>
    <definedName name="_pvc32">[4]SAP!#REF!</definedName>
    <definedName name="_pvc40">[4]SAP!#REF!</definedName>
    <definedName name="_pvc50">[4]SAP!#REF!</definedName>
    <definedName name="_pvc65">[4]SAP!#REF!</definedName>
    <definedName name="_pvc80">[4]SAP!#REF!</definedName>
    <definedName name="_pvf100">#REF!</definedName>
    <definedName name="_pvf80">#REF!</definedName>
    <definedName name="_Q2" hidden="1">{"'Overflow Tank '!$A$1:$Q$58"}</definedName>
    <definedName name="_qmd15">[4]SAP!#REF!</definedName>
    <definedName name="_qmd20">[4]SAP!#REF!</definedName>
    <definedName name="_qty1">#REF!</definedName>
    <definedName name="_qty2">#REF!</definedName>
    <definedName name="_qty3">#REF!</definedName>
    <definedName name="_qty4">#REF!</definedName>
    <definedName name="_rdd100">[4]SAP!#REF!</definedName>
    <definedName name="_rdd150">[4]SAP!#REF!</definedName>
    <definedName name="_rk100">#REF!</definedName>
    <definedName name="_rk200">#REF!</definedName>
    <definedName name="_rk300">#REF!</definedName>
    <definedName name="_rk600">#REF!</definedName>
    <definedName name="_rkl1000">#REF!</definedName>
    <definedName name="_rkl1200">#REF!</definedName>
    <definedName name="_rkl200">#REF!</definedName>
    <definedName name="_rkl300">#REF!</definedName>
    <definedName name="_rkl400">#REF!</definedName>
    <definedName name="_rkl500">#REF!</definedName>
    <definedName name="_rkl600">#REF!</definedName>
    <definedName name="_rkl700">#REF!</definedName>
    <definedName name="_rkl800">#REF!</definedName>
    <definedName name="_SD">#REF!</definedName>
    <definedName name="_set1">[32]rincian!$B$9:$J$114</definedName>
    <definedName name="_sfv150">#REF!</definedName>
    <definedName name="_Sort" hidden="1">'[33]Bid Summary'!#REF!</definedName>
    <definedName name="_SS2">#REF!</definedName>
    <definedName name="_SS3">#REF!</definedName>
    <definedName name="_SS4">#REF!</definedName>
    <definedName name="_SS5">#REF!</definedName>
    <definedName name="_SS6">#REF!</definedName>
    <definedName name="_SS7">#REF!</definedName>
    <definedName name="_StA36">'[23]GroupMt''l'!$A$21</definedName>
    <definedName name="_std100">#REF!</definedName>
    <definedName name="_std150">#REF!</definedName>
    <definedName name="_std50">#REF!</definedName>
    <definedName name="_std65">#REF!</definedName>
    <definedName name="_sub1">'[7]L-TIGA'!$K$12</definedName>
    <definedName name="_sub2">'[7]L-TIGA'!$K$22</definedName>
    <definedName name="_sub21">'[7]L-TIGA'!$K$192</definedName>
    <definedName name="_sub22">'[7]L-TIGA'!$K$201</definedName>
    <definedName name="_sub23">'[7]L-TIGA'!$K$216</definedName>
    <definedName name="_sub3">'[7]L-TIGA'!$K$64</definedName>
    <definedName name="_sub4">'[7]L-TIGA'!$K$89</definedName>
    <definedName name="_sub5">'[7]L-TIGA'!$K$113</definedName>
    <definedName name="_sub6">'[7]L-TIGA'!$K$130</definedName>
    <definedName name="_sub7">'[7]L-TIGA'!$K$159</definedName>
    <definedName name="_Table1_In1" hidden="1">#REF!</definedName>
    <definedName name="_Table2_In1" hidden="1">#REF!</definedName>
    <definedName name="_TAG1">#REF!</definedName>
    <definedName name="_TAG10">#REF!</definedName>
    <definedName name="_TAG11">#REF!</definedName>
    <definedName name="_TAG12">#REF!</definedName>
    <definedName name="_TAG13">#REF!</definedName>
    <definedName name="_TAG14">#REF!</definedName>
    <definedName name="_TAG15">#REF!</definedName>
    <definedName name="_TAG16">#REF!</definedName>
    <definedName name="_TAG17">#REF!</definedName>
    <definedName name="_TAG18">#REF!</definedName>
    <definedName name="_TAG19">#REF!</definedName>
    <definedName name="_TAG2">#REF!</definedName>
    <definedName name="_TAG20">#REF!</definedName>
    <definedName name="_TAG21">#REF!</definedName>
    <definedName name="_TAG22">#REF!</definedName>
    <definedName name="_TAG23">#REF!</definedName>
    <definedName name="_TAG24">#REF!</definedName>
    <definedName name="_TAG25">#REF!</definedName>
    <definedName name="_TAG26">#REF!</definedName>
    <definedName name="_TAG27">#REF!</definedName>
    <definedName name="_TAG28">#REF!</definedName>
    <definedName name="_TAG29">#REF!</definedName>
    <definedName name="_TAG3">#REF!</definedName>
    <definedName name="_TAG30">#REF!</definedName>
    <definedName name="_TAG4">#REF!</definedName>
    <definedName name="_TAG5">#REF!</definedName>
    <definedName name="_TAG6">#REF!</definedName>
    <definedName name="_TAG7">#REF!</definedName>
    <definedName name="_TAG8">#REF!</definedName>
    <definedName name="_TAG9">#REF!</definedName>
    <definedName name="_tlc20">#REF!</definedName>
    <definedName name="_tsv25">#REF!</definedName>
    <definedName name="_UPS1">'[18]INPUT DATAS'!$F$114:$G$127</definedName>
    <definedName name="_USD09">[34]PIVOT2009!$Q$6</definedName>
    <definedName name="_vnt100">#REF!</definedName>
    <definedName name="_vnt40">#REF!</definedName>
    <definedName name="_vnt50">#REF!</definedName>
    <definedName name="_vnt80">#REF!</definedName>
    <definedName name="_VR1224">'[18]INPUT DATAS'!$N$8</definedName>
    <definedName name="_WF5" hidden="1">{"'Overflow Tank '!$A$1:$Q$58"}</definedName>
    <definedName name="_WS">#REF!</definedName>
    <definedName name="a">#REF!</definedName>
    <definedName name="A_04_2">#REF!</definedName>
    <definedName name="A_04_3">#REF!</definedName>
    <definedName name="A_04_4">#REF!</definedName>
    <definedName name="A_1">#REF!</definedName>
    <definedName name="A_2">#REF!</definedName>
    <definedName name="A0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0000000000000">#REF!</definedName>
    <definedName name="AA">'[35]daf-3(OK)'!#REF!</definedName>
    <definedName name="AA_02">'[36]HRG BHN'!$G$13</definedName>
    <definedName name="aa_1">#REF!</definedName>
    <definedName name="AAA">#REF!</definedName>
    <definedName name="aax">#REF!</definedName>
    <definedName name="AB">#REF!</definedName>
    <definedName name="AB32AC500">#REF!</definedName>
    <definedName name="ABAU">#REF!</definedName>
    <definedName name="abch100">#REF!</definedName>
    <definedName name="aber100">#REF!</definedName>
    <definedName name="aber15">#REF!</definedName>
    <definedName name="Aber150">#REF!</definedName>
    <definedName name="aber2">#REF!</definedName>
    <definedName name="aber20">#REF!</definedName>
    <definedName name="aber25">#REF!</definedName>
    <definedName name="aber32">#REF!</definedName>
    <definedName name="aber4">#REF!</definedName>
    <definedName name="aber40">#REF!</definedName>
    <definedName name="aber50">#REF!</definedName>
    <definedName name="Aber6">#REF!</definedName>
    <definedName name="aber80">#REF!</definedName>
    <definedName name="aberf100">#REF!</definedName>
    <definedName name="aberf150">#REF!</definedName>
    <definedName name="aberf4">#REF!</definedName>
    <definedName name="aberf6">#REF!</definedName>
    <definedName name="aberf80">#REF!</definedName>
    <definedName name="abfj100">#REF!</definedName>
    <definedName name="abfj150">#REF!</definedName>
    <definedName name="abfj40">#REF!</definedName>
    <definedName name="abfj50">#REF!</definedName>
    <definedName name="abfl40">#REF!</definedName>
    <definedName name="abft100">#REF!</definedName>
    <definedName name="abft150">#REF!</definedName>
    <definedName name="abft50">#REF!</definedName>
    <definedName name="abfv100">#REF!</definedName>
    <definedName name="abfv150">#REF!</definedName>
    <definedName name="abfv50">#REF!</definedName>
    <definedName name="abfv80">#REF!</definedName>
    <definedName name="abgv100">#REF!</definedName>
    <definedName name="abgv150">#REF!</definedName>
    <definedName name="abgv20">#REF!</definedName>
    <definedName name="abgv32">#REF!</definedName>
    <definedName name="abgv40">#REF!</definedName>
    <definedName name="abgv50">#REF!</definedName>
    <definedName name="abka15">#REF!</definedName>
    <definedName name="abpg">#REF!</definedName>
    <definedName name="abwl">#REF!</definedName>
    <definedName name="ABX">#REF!</definedName>
    <definedName name="AC">'[35]daf-3(OK)'!#REF!</definedName>
    <definedName name="accd">[37]Notes!#REF!</definedName>
    <definedName name="AccessDatabase" hidden="1">"C:\My Documents\MAUI MALL1.mdb"</definedName>
    <definedName name="ACIAN">[9]ANALISA!$F$159</definedName>
    <definedName name="ACX">#REF!</definedName>
    <definedName name="AD">'[35]daf-3(OK)'!#REF!</definedName>
    <definedName name="ada">#REF!</definedName>
    <definedName name="ADASDF" hidden="1">{#N/A,#N/A,TRUE,"toc";#N/A,#N/A,TRUE,"general";#N/A,#N/A,TRUE,"compressive";#N/A,#N/A,TRUE,"lateral";#N/A,#N/A,TRUE,"shallow"}</definedName>
    <definedName name="ADASDF1" hidden="1">{#N/A,#N/A,TRUE,"toc";#N/A,#N/A,TRUE,"general";#N/A,#N/A,TRUE,"compressive";#N/A,#N/A,TRUE,"lateral";#N/A,#N/A,TRUE,"shallow"}</definedName>
    <definedName name="add">#REF!</definedName>
    <definedName name="ADENDUM" hidden="1">[38]RT15918!#REF!</definedName>
    <definedName name="ADX">#REF!</definedName>
    <definedName name="AE">'[35]daf-3(OK)'!#REF!</definedName>
    <definedName name="Af">#REF!</definedName>
    <definedName name="AFAF">#REF!</definedName>
    <definedName name="AFAL">#REF!</definedName>
    <definedName name="ag">'[35]daf-3(OK)'!#REF!</definedName>
    <definedName name="agag" hidden="1">#REF!</definedName>
    <definedName name="AH">'[35]daf-3(OK)'!#REF!</definedName>
    <definedName name="ahrd100">#REF!</definedName>
    <definedName name="ahrd150">#REF!</definedName>
    <definedName name="ahuf100">#REF!</definedName>
    <definedName name="ahuf150">#REF!</definedName>
    <definedName name="ahuf150ahuf150">#REF!</definedName>
    <definedName name="AI">'[35]daf-3(OK)'!#REF!</definedName>
    <definedName name="AJ">'[35]daf-3(OK)'!#REF!</definedName>
    <definedName name="AJ32aj500">#REF!</definedName>
    <definedName name="AK">'[35]daf-3(OK)'!#REF!</definedName>
    <definedName name="akco100">#REF!</definedName>
    <definedName name="akco150">#REF!</definedName>
    <definedName name="akco80">#REF!</definedName>
    <definedName name="akfd50">#REF!</definedName>
    <definedName name="akfj100">#REF!</definedName>
    <definedName name="akgv100">#REF!</definedName>
    <definedName name="akgv80">#REF!</definedName>
    <definedName name="akof100">#REF!</definedName>
    <definedName name="akof150">#REF!</definedName>
    <definedName name="akof4">#REF!</definedName>
    <definedName name="akof6">#REF!</definedName>
    <definedName name="akof80">#REF!</definedName>
    <definedName name="akofl80">#REF!</definedName>
    <definedName name="akogv100">#REF!</definedName>
    <definedName name="akogv80">#REF!</definedName>
    <definedName name="aku" hidden="1">#REF!</definedName>
    <definedName name="AL">'[35]daf-3(OK)'!#REF!</definedName>
    <definedName name="ALAT" hidden="1">'[39]011C101'!#REF!</definedName>
    <definedName name="alat1">'[40]HARGA ALAT'!#REF!</definedName>
    <definedName name="All_Item">#REF!</definedName>
    <definedName name="ALPIN">#N/A</definedName>
    <definedName name="ALPJYOU">#N/A</definedName>
    <definedName name="ALPTOI">#N/A</definedName>
    <definedName name="AM">'[35]daf-3(OK)'!#REF!</definedName>
    <definedName name="AM_1">#REF!</definedName>
    <definedName name="Amend_Matl">#REF!</definedName>
    <definedName name="Amend_MD">#REF!</definedName>
    <definedName name="Amend_Total_Matl">#REF!</definedName>
    <definedName name="Amend_Total_MD">#REF!</definedName>
    <definedName name="AMK_GES">#REF!</definedName>
    <definedName name="ampelas">#REF!</definedName>
    <definedName name="An">#REF!</definedName>
    <definedName name="ANA" hidden="1">'[39]011C101'!#REF!</definedName>
    <definedName name="ANADC">#REF!</definedName>
    <definedName name="ANAKMC">#REF!</definedName>
    <definedName name="ANALAN">#REF!</definedName>
    <definedName name="ANALOGO">#REF!</definedName>
    <definedName name="AnalUpah2008" hidden="1">#REF!</definedName>
    <definedName name="ANASEL">#REF!</definedName>
    <definedName name="ANAYOL">#REF!</definedName>
    <definedName name="anscount" hidden="1">1</definedName>
    <definedName name="ANTIRAYAP">#REF!</definedName>
    <definedName name="AO">'[35]daf-3(OK)'!#REF!</definedName>
    <definedName name="AP">'[35]daf-3(OK)'!#REF!</definedName>
    <definedName name="AQ">'[35]daf-3(OK)'!#REF!</definedName>
    <definedName name="AR">'[35]daf-3(OK)'!#REF!</definedName>
    <definedName name="are">#REF!</definedName>
    <definedName name="Area">'[41]V-1-1002bid'!$A$1:$L$59</definedName>
    <definedName name="AS">#REF!</definedName>
    <definedName name="AS_0">[42]Cost_BD_Steel!#REF!</definedName>
    <definedName name="AS_1">[42]Cost_BD_Steel!#REF!</definedName>
    <definedName name="AS1_">#REF!</definedName>
    <definedName name="asasasas" hidden="1">[43]BILL!#REF!</definedName>
    <definedName name="asbesemen">#REF!</definedName>
    <definedName name="ASD">#REF!</definedName>
    <definedName name="asdasdasd">#REF!</definedName>
    <definedName name="asdf">#REF!</definedName>
    <definedName name="ASEP">#REF!</definedName>
    <definedName name="AsL">#REF!</definedName>
    <definedName name="AsM">#REF!</definedName>
    <definedName name="ASP">#REF!</definedName>
    <definedName name="at_1">#REF!</definedName>
    <definedName name="at_2">#REF!</definedName>
    <definedName name="ATAPSPANDEK">[9]ANALISA!$F$454</definedName>
    <definedName name="Attachment_C_3">#REF!</definedName>
    <definedName name="au_1">#REF!</definedName>
    <definedName name="au_2">#REF!</definedName>
    <definedName name="AUD">#REF!</definedName>
    <definedName name="AUS">#REF!</definedName>
    <definedName name="av" hidden="1">{"'Liquid'!$A$1:$U$57"}</definedName>
    <definedName name="av_1">#REF!</definedName>
    <definedName name="av_d">#REF!</definedName>
    <definedName name="Avf">#REF!</definedName>
    <definedName name="aw_1">#REF!</definedName>
    <definedName name="ax_1">#REF!</definedName>
    <definedName name="ay_1">#REF!</definedName>
    <definedName name="ay_2">#REF!</definedName>
    <definedName name="AY32ay500">#REF!</definedName>
    <definedName name="b">#REF!</definedName>
    <definedName name="B_1">#REF!</definedName>
    <definedName name="B_ANSTR">#REF!</definedName>
    <definedName name="B_DÄM">#REF!</definedName>
    <definedName name="B_E">#REF!</definedName>
    <definedName name="B_FAUS">#REF!</definedName>
    <definedName name="B_FSCH">#REF!</definedName>
    <definedName name="B_MR">#REF!</definedName>
    <definedName name="B_RL">#REF!</definedName>
    <definedName name="B_STK">#REF!</definedName>
    <definedName name="B105RF">'[23]GroupMt''l'!$A$61</definedName>
    <definedName name="ba_1">#REF!</definedName>
    <definedName name="BABARN">#REF!</definedName>
    <definedName name="BACKPRESSURE">#REF!</definedName>
    <definedName name="BAGIAN_1">#REF!</definedName>
    <definedName name="BAHAN">#REF!</definedName>
    <definedName name="Bar_D10">#REF!</definedName>
    <definedName name="Bar_D13">#REF!</definedName>
    <definedName name="Bar_D16">#REF!</definedName>
    <definedName name="Bar_D19">#REF!</definedName>
    <definedName name="Bar_D22">#REF!</definedName>
    <definedName name="Bar_D25">#REF!</definedName>
    <definedName name="Bar_D29">#REF!</definedName>
    <definedName name="Bar_D32">#REF!</definedName>
    <definedName name="basaom">#REF!</definedName>
    <definedName name="basdim">#REF!</definedName>
    <definedName name="basdoc">#REF!</definedName>
    <definedName name="base">[44]slab!#REF!</definedName>
    <definedName name="Base_MATL">#REF!</definedName>
    <definedName name="Base_MD">#REF!</definedName>
    <definedName name="Base_Total_Matl">#REF!</definedName>
    <definedName name="Base_Total_MD">#REF!</definedName>
    <definedName name="BaseData">#REF!</definedName>
    <definedName name="basfs">#REF!</definedName>
    <definedName name="basi">#REF!</definedName>
    <definedName name="basitc">#REF!</definedName>
    <definedName name="basrtu">#REF!</definedName>
    <definedName name="bastw">#REF!</definedName>
    <definedName name="BATT">[45]REFTABLE!$A$104:$I$148</definedName>
    <definedName name="batubat">#REF!</definedName>
    <definedName name="batubel">#REF!</definedName>
    <definedName name="BAWNEAW">#REF!</definedName>
    <definedName name="BAX">#REF!</definedName>
    <definedName name="BB_05">'[36]HRG BHN'!$G$46</definedName>
    <definedName name="BBX">#REF!</definedName>
    <definedName name="bc_1">#REF!</definedName>
    <definedName name="BCD">[46]Kode!$B$11:$C$319</definedName>
    <definedName name="BCX">#REF!</definedName>
    <definedName name="BD">#REF!</definedName>
    <definedName name="BDG" hidden="1">#REF!</definedName>
    <definedName name="bdia6">#REF!</definedName>
    <definedName name="BEAWRE">#REF!</definedName>
    <definedName name="BENANGAN">[9]ANALISA!$F$167</definedName>
    <definedName name="BENAR">#REF!</definedName>
    <definedName name="bener">#REF!</definedName>
    <definedName name="besipolos">[9]ANALISA!$F$406</definedName>
    <definedName name="besiulir">[9]ANALISA!$F$395</definedName>
    <definedName name="BETONK175">[9]ANALISA!$F$371</definedName>
    <definedName name="BETONK250">[9]ANALISA!$F$352</definedName>
    <definedName name="BETONK350">[9]ANALISA!$F$362</definedName>
    <definedName name="betonu24">#REF!</definedName>
    <definedName name="bf_1">#REF!</definedName>
    <definedName name="bf_2">#REF!</definedName>
    <definedName name="bg_1">#REF!</definedName>
    <definedName name="BGFRGN">#REF!</definedName>
    <definedName name="BHN13B1">#REF!</definedName>
    <definedName name="BHNKCM">#REF!</definedName>
    <definedName name="BHNPAP">#REF!</definedName>
    <definedName name="BHNRY">#REF!</definedName>
    <definedName name="BHNTAL">#REF!</definedName>
    <definedName name="BHNTB">#REF!</definedName>
    <definedName name="BHNTN">#REF!</definedName>
    <definedName name="BJ">#REF!</definedName>
    <definedName name="bjls22_3x6">#REF!</definedName>
    <definedName name="bjls24_3x6">#REF!</definedName>
    <definedName name="BKTPC1">[9]ANALISA!$F$267</definedName>
    <definedName name="BKTPC1100">[9]ANALISA!$F$210</definedName>
    <definedName name="BKTPC1WF200">[9]ANALISA!$F$224</definedName>
    <definedName name="BKTPC2150">[9]ANALISA!$F$253</definedName>
    <definedName name="BKTPC2320">[9]ANALISA!$F$238</definedName>
    <definedName name="bktpraktis">[9]ANALISA!$F$181</definedName>
    <definedName name="BKTRETAININGWALL">[9]ANALISA!$F$283</definedName>
    <definedName name="BKTSALURAN">[9]ANALISA!$F$312</definedName>
    <definedName name="bktsloof">[9]ANALISA!$F$196</definedName>
    <definedName name="BKTTANDON">[9]ANALISA!$F$297</definedName>
    <definedName name="BKTTUTUPSAL">[9]ANALISA!$F$327</definedName>
    <definedName name="Blangko" hidden="1">{#N/A,#N/A,FALSE,"WP [10]"}</definedName>
    <definedName name="BlockM">[45]REFTABLE!$L$151:$T$191</definedName>
    <definedName name="BM.1">#REF!</definedName>
    <definedName name="BM.AFC">#REF!</definedName>
    <definedName name="bmcb">#REF!</definedName>
    <definedName name="Bn12i1">'[31]GroupMt''l'!$A$143</definedName>
    <definedName name="Bn14i1">'[31]GroupMt''l'!$A$144</definedName>
    <definedName name="Bn16i1">'[23]GroupMt''l'!$A$145</definedName>
    <definedName name="Bn20i1">'[23]GroupMt''l'!$A$147</definedName>
    <definedName name="Bn24i1">'[31]GroupMt''l'!$A$148</definedName>
    <definedName name="Bn2i1">'[23]GroupMt''l'!$A$138</definedName>
    <definedName name="Bn4i1">'[23]GroupMt''l'!$A$140</definedName>
    <definedName name="Bn6i1">'[31]GroupMt''l'!$A$140</definedName>
    <definedName name="Bn8i1">'[31]GroupMt''l'!$A$141</definedName>
    <definedName name="bnmbn" hidden="1">[38]RT15918!#REF!</definedName>
    <definedName name="BNY">#REF!</definedName>
    <definedName name="boc" hidden="1">'[47]RT13526 CPI'!#REF!</definedName>
    <definedName name="bolt">[48]NAMES!#REF!</definedName>
    <definedName name="bolt_hole">'[49]BASE-PL1(H-shape)(OLD)'!$A$49:$C$53</definedName>
    <definedName name="BOQ" hidden="1">{#N/A,#N/A,TRUE,"toc";#N/A,#N/A,TRUE,"general";#N/A,#N/A,TRUE,"compressive";#N/A,#N/A,TRUE,"lateral";#N/A,#N/A,TRUE,"shallow"}</definedName>
    <definedName name="borneobalok">#REF!</definedName>
    <definedName name="borneopapan">#REF!</definedName>
    <definedName name="BQ_Area">#REF!</definedName>
    <definedName name="BRAND">'[50]003'!#REF!</definedName>
    <definedName name="BrandI">#REF!</definedName>
    <definedName name="brcm7">[9]ANALISA!$F$415</definedName>
    <definedName name="BREAKDOWN">'[51]Summary Sheets'!$A$2:$K$36</definedName>
    <definedName name="BREAKER">'[18]INPUT DATAS'!$F$91:$H$108</definedName>
    <definedName name="brgl">#REF!</definedName>
    <definedName name="brgw">#REF!</definedName>
    <definedName name="BS">#REF!</definedName>
    <definedName name="BSD">'[52]BSD (2)'!#REF!</definedName>
    <definedName name="BT">[53]RAB!#REF!</definedName>
    <definedName name="BUDGQTY">[54]Sheet5!#REF!</definedName>
    <definedName name="BULK_GES">#REF!</definedName>
    <definedName name="bvd0.5">'[55]DAF-2'!#REF!</definedName>
    <definedName name="bvd1.25">'[55]DAF-2'!#REF!</definedName>
    <definedName name="bvd1.5">'[55]DAF-2'!#REF!</definedName>
    <definedName name="bw">#REF!</definedName>
    <definedName name="BWRABRB">#REF!</definedName>
    <definedName name="BY">#REF!</definedName>
    <definedName name="byg" hidden="1">#REF!</definedName>
    <definedName name="bz_1">#REF!</definedName>
    <definedName name="bz_2">#REF!</definedName>
    <definedName name="C_1">#REF!</definedName>
    <definedName name="C_2">#REF!</definedName>
    <definedName name="C_nz">#REF!</definedName>
    <definedName name="ca_1">#REF!</definedName>
    <definedName name="ca_2">#REF!</definedName>
    <definedName name="CAB">[45]REFTABLE!$L$207:$O$217</definedName>
    <definedName name="Cal">#REF!</definedName>
    <definedName name="calibration">#REF!</definedName>
    <definedName name="Camp_Bldg_M2">#REF!</definedName>
    <definedName name="Camp_Facility_Cost_FC">#REF!</definedName>
    <definedName name="Camp_Facility_Cost_LC">#REF!</definedName>
    <definedName name="Camp_Facility_M2">#REF!</definedName>
    <definedName name="Camp_No_of_person">#REF!</definedName>
    <definedName name="casf80">#REF!</definedName>
    <definedName name="CAT">#REF!</definedName>
    <definedName name="CATEGORY">#N/A</definedName>
    <definedName name="Category_All">#REF!</definedName>
    <definedName name="CATIN">#N/A</definedName>
    <definedName name="CATJYOU">#N/A</definedName>
    <definedName name="CATREC">#N/A</definedName>
    <definedName name="CATSYU">#N/A</definedName>
    <definedName name="cb_1">#REF!</definedName>
    <definedName name="CBL">#REF!</definedName>
    <definedName name="cbr">'[56]Total Load List'!$X$182:$Z$218</definedName>
    <definedName name="CC" hidden="1">{"'Liquid'!$A$1:$U$57"}</definedName>
    <definedName name="CC_06">'[36]HRG BHN'!$G$61</definedName>
    <definedName name="cc_1">#REF!</definedName>
    <definedName name="ccc" hidden="1">'[57]RT13526 CPI'!#REF!</definedName>
    <definedName name="cd_1">#REF!</definedName>
    <definedName name="Cdnum">#REF!</definedName>
    <definedName name="CDRE">#REF!</definedName>
    <definedName name="CE" hidden="1">'[58]RT13526 CPI'!#REF!</definedName>
    <definedName name="ce_1">#REF!</definedName>
    <definedName name="ce_2">#REF!</definedName>
    <definedName name="cg_1">#REF!</definedName>
    <definedName name="ci_1">#REF!</definedName>
    <definedName name="Civilmat1">#REF!</definedName>
    <definedName name="CLADING">[9]ANALISA!$F$463</definedName>
    <definedName name="CLASS">#N/A</definedName>
    <definedName name="CLIENT">#REF!</definedName>
    <definedName name="CM" hidden="1">{#N/A,#N/A,TRUE,"toc";#N/A,#N/A,TRUE,"general";#N/A,#N/A,TRUE,"compressive";#N/A,#N/A,TRUE,"lateral";#N/A,#N/A,TRUE,"shallow"}</definedName>
    <definedName name="cm_1">#REF!</definedName>
    <definedName name="CMFA">#REF!</definedName>
    <definedName name="CMLA">#REF!</definedName>
    <definedName name="CNT" hidden="1">[38]RT15918!#REF!</definedName>
    <definedName name="coba" hidden="1">{"'two phase'!$A$1:$U$63"}</definedName>
    <definedName name="CODE">#N/A</definedName>
    <definedName name="Con_erect_1">#REF!</definedName>
    <definedName name="Con_erect_2">#REF!</definedName>
    <definedName name="Con_erect_3">#REF!</definedName>
    <definedName name="Con_erect_4">#REF!</definedName>
    <definedName name="Con_erect_5">#REF!</definedName>
    <definedName name="conc_1">#REF!</definedName>
    <definedName name="conc_2">#REF!</definedName>
    <definedName name="conc_3">#REF!</definedName>
    <definedName name="conc_4">#REF!</definedName>
    <definedName name="conc_5">#REF!</definedName>
    <definedName name="conc_6">#REF!</definedName>
    <definedName name="Conn">#REF!</definedName>
    <definedName name="Conn_Type">#REF!</definedName>
    <definedName name="cons">#REF!</definedName>
    <definedName name="Consrate">#REF!</definedName>
    <definedName name="CONTRACT">#REF!</definedName>
    <definedName name="Contractor">#REF!</definedName>
    <definedName name="COOLING">#REF!</definedName>
    <definedName name="COOP">#REF!</definedName>
    <definedName name="Copy_Object">"Group 6"</definedName>
    <definedName name="Copyright" hidden="1">"© 1995 Worley Limited"</definedName>
    <definedName name="Cost">#REF!</definedName>
    <definedName name="COST_FACTOR">[59]SUMMARY!$E$60</definedName>
    <definedName name="Cost_List">#REF!</definedName>
    <definedName name="COUNTER" hidden="1">'[47]RT13526 CPI'!#REF!</definedName>
    <definedName name="cover" hidden="1">#REF!</definedName>
    <definedName name="CP_EXEC">[60]List!$E$4:$E$5</definedName>
    <definedName name="cp_syst">#REF!</definedName>
    <definedName name="Cpl05F">'[23]GroupMt''l'!$A$84</definedName>
    <definedName name="cr100k">#REF!</definedName>
    <definedName name="cr10k">#REF!</definedName>
    <definedName name="cr300k">#REF!</definedName>
    <definedName name="cr5k">#REF!</definedName>
    <definedName name="cr600k">#REF!</definedName>
    <definedName name="cr60k">#REF!</definedName>
    <definedName name="Crane_1">#REF!</definedName>
    <definedName name="Crane_2">#REF!</definedName>
    <definedName name="Crane_3">#REF!</definedName>
    <definedName name="crew">#REF!</definedName>
    <definedName name="crew_level">'[61]Crew Level'!$I$50:$J$59</definedName>
    <definedName name="crf100k">#REF!</definedName>
    <definedName name="crf10k">#REF!</definedName>
    <definedName name="crf300k">#REF!</definedName>
    <definedName name="crf5k">#REF!</definedName>
    <definedName name="crf600k">#REF!</definedName>
    <definedName name="crf60k">#REF!</definedName>
    <definedName name="crinst">[62]name!$B$4</definedName>
    <definedName name="_xlnm.Criteria">[63]SILICATE!#REF!</definedName>
    <definedName name="CRITINST">#REF!</definedName>
    <definedName name="CRITPURC">#REF!</definedName>
    <definedName name="crs100k">#REF!</definedName>
    <definedName name="crs10k">#REF!</definedName>
    <definedName name="crs300k">#REF!</definedName>
    <definedName name="crs5k">#REF!</definedName>
    <definedName name="crs600k">#REF!</definedName>
    <definedName name="crs60k">#REF!</definedName>
    <definedName name="crshop">[62]name!$B$5</definedName>
    <definedName name="CRUDEINTAKE0">[64]PIVOT2009!$E$5</definedName>
    <definedName name="Cry_labour">#REF!</definedName>
    <definedName name="CS.BASE">#REF!</definedName>
    <definedName name="cs_fitting">[37]Notes!$D$5</definedName>
    <definedName name="cs_flange">[37]Notes!$D$4</definedName>
    <definedName name="cs_pipe">[37]Notes!$D$3</definedName>
    <definedName name="CSP">#REF!</definedName>
    <definedName name="CSUM.BASE">#REF!</definedName>
    <definedName name="CURING">[9]ANALISA!$F$445</definedName>
    <definedName name="Currency">#REF!</definedName>
    <definedName name="Currency_Mat">#REF!</definedName>
    <definedName name="Current">[16]INSSUBCON!$D$57</definedName>
    <definedName name="CurrTabl">#REF!</definedName>
    <definedName name="cv">#REF!</definedName>
    <definedName name="Cv_a">#REF!</definedName>
    <definedName name="CVD">#REF!</definedName>
    <definedName name="CYCLE___LVL_1____1_HEXENE">'[51]Summary Sheets'!$L$382:$V$416</definedName>
    <definedName name="CYCLE___LVL_1____DOCK">'[51]Summary Sheets'!$L$762:$V$796</definedName>
    <definedName name="CYCLE___LVL_1____NFGP">'[65]ITB COST'!$L$398:$V$438</definedName>
    <definedName name="CYCLE___LVL_1____OFFSITES">'[51]Summary Sheets'!$L$572:$V$606</definedName>
    <definedName name="CYCLE___LVL_1____PIPELINE">'[65]ITB COST'!$L$574:$V$614</definedName>
    <definedName name="CYCLE___LVL_1____TANK">'[65]ITB COST'!$L$706:$V$746</definedName>
    <definedName name="CYCLE___LVL_1_DKADU">'[65]ITB COST'!$L$2:$V$42</definedName>
    <definedName name="CYCLE___LVL_1_ETHYLENE">'[51]Summary Sheets'!$L$2:$V$36</definedName>
    <definedName name="CYCLE___LVL_1_NGL4">'[65]ITB COST'!$L$178:$V$218</definedName>
    <definedName name="CYCLE___LVL_1_POLYETHYLENE">'[51]Summary Sheets'!$L$192:$V$226</definedName>
    <definedName name="CYCLE_LVL_1_PGM">'[65]ITB COST'!$L$881:$V$922</definedName>
    <definedName name="d">#REF!</definedName>
    <definedName name="D_1">#REF!</definedName>
    <definedName name="D_LL">[66]Sheet1!$B$12:$M$18</definedName>
    <definedName name="D01_">[54]Sheet5!#REF!</definedName>
    <definedName name="D02_">[54]Sheet5!#REF!</definedName>
    <definedName name="D03_">[54]Sheet5!#REF!</definedName>
    <definedName name="D04_">[54]Sheet5!#REF!</definedName>
    <definedName name="daa">#REF!</definedName>
    <definedName name="Daf.4">#REF!</definedName>
    <definedName name="DAF_10">#REF!</definedName>
    <definedName name="DAF_12">'[35]daf-7(OK)'!#REF!</definedName>
    <definedName name="DAF_4">#REF!</definedName>
    <definedName name="DAF_6">'[35]daf-3(OK)'!#REF!</definedName>
    <definedName name="Daftar_PSV_All_Area">'[67]PSV All Area UP4'!$C$6:$BX$2624</definedName>
    <definedName name="dak">#REF!</definedName>
    <definedName name="Data">#REF!</definedName>
    <definedName name="data3" hidden="1">#REF!</definedName>
    <definedName name="_xlnm.Database">#REF!</definedName>
    <definedName name="Database_MI">#REF!</definedName>
    <definedName name="DataFilter">[68]!DataFilter</definedName>
    <definedName name="DataSort">[68]!DataSort</definedName>
    <definedName name="DATE">#REF!</definedName>
    <definedName name="DATSHT">#REF!</definedName>
    <definedName name="dawd" hidden="1">{"'Liquid'!$A$1:$U$57"}</definedName>
    <definedName name="DAX">#REF!</definedName>
    <definedName name="DBX">#REF!</definedName>
    <definedName name="dc_b">#REF!</definedName>
    <definedName name="dc_c">#REF!</definedName>
    <definedName name="dc_d">#REF!</definedName>
    <definedName name="dc_e">#REF!</definedName>
    <definedName name="dc_f">#REF!</definedName>
    <definedName name="dc_g">#REF!</definedName>
    <definedName name="dc_h">#REF!</definedName>
    <definedName name="dc_i">#REF!</definedName>
    <definedName name="dc_j">#REF!</definedName>
    <definedName name="dc_k">#REF!</definedName>
    <definedName name="dc_l">#REF!</definedName>
    <definedName name="dc_m">#REF!</definedName>
    <definedName name="dc_n">#REF!</definedName>
    <definedName name="dc_o">#REF!</definedName>
    <definedName name="DCST">[69]NAMES!$B$4</definedName>
    <definedName name="DCX">#REF!</definedName>
    <definedName name="dd" hidden="1">'[39]011C101'!#REF!</definedName>
    <definedName name="ddd">[70]Summary!$D$74</definedName>
    <definedName name="DDX">#REF!</definedName>
    <definedName name="de" hidden="1">{"'Liquid'!$A$1:$U$57"}</definedName>
    <definedName name="DEM">#REF!</definedName>
    <definedName name="Demol_FT">#REF!</definedName>
    <definedName name="DETAIL">#N/A</definedName>
    <definedName name="detib2100">#REF!</definedName>
    <definedName name="detib2120">#REF!</definedName>
    <definedName name="detib250">#REF!</definedName>
    <definedName name="detib260">#REF!</definedName>
    <definedName name="detib280">#REF!</definedName>
    <definedName name="DEW">#REF!</definedName>
    <definedName name="DEW_erect">#REF!</definedName>
    <definedName name="df_1">#REF!</definedName>
    <definedName name="df_2">#REF!</definedName>
    <definedName name="DFDF">#REF!</definedName>
    <definedName name="DFF">#REF!</definedName>
    <definedName name="dfg">#REF!</definedName>
    <definedName name="DFRE">#REF!</definedName>
    <definedName name="DFS" hidden="1">{"'Overflow Tank '!$A$1:$Q$58"}</definedName>
    <definedName name="DFSD" hidden="1">{#N/A,#N/A,TRUE,"toc";#N/A,#N/A,TRUE,"general";#N/A,#N/A,TRUE,"compressive";#N/A,#N/A,TRUE,"lateral";#N/A,#N/A,TRUE,"shallow"}</definedName>
    <definedName name="DG" hidden="1">{#N/A,#N/A,TRUE,"toc";#N/A,#N/A,TRUE,"general";#N/A,#N/A,TRUE,"compressive";#N/A,#N/A,TRUE,"lateral";#N/A,#N/A,TRUE,"shallow"}</definedName>
    <definedName name="dg_1">#REF!</definedName>
    <definedName name="dg_2">#REF!</definedName>
    <definedName name="dgk">#REF!</definedName>
    <definedName name="DH" hidden="1">{"'Liquid'!$A$1:$U$57"}</definedName>
    <definedName name="dh_1">#REF!</definedName>
    <definedName name="di_1">#REF!</definedName>
    <definedName name="DIAM">#REF!</definedName>
    <definedName name="dicipline">[71]Code!$C$68:$C$73</definedName>
    <definedName name="diciplineB11">#REF!</definedName>
    <definedName name="DIFF_GES">#REF!</definedName>
    <definedName name="DIFF_PREIS">#REF!</definedName>
    <definedName name="din">#REF!</definedName>
    <definedName name="direct">#REF!</definedName>
    <definedName name="Discount">'[72]FIND THE PART'!$H$16</definedName>
    <definedName name="dj_1">#REF!</definedName>
    <definedName name="djalglj\">#REF!</definedName>
    <definedName name="dk_1">#REF!</definedName>
    <definedName name="dk_2">#REF!</definedName>
    <definedName name="dka">#REF!</definedName>
    <definedName name="dkk">#REF!</definedName>
    <definedName name="dldl1100">'[73]Isolasi Luar Dalam'!$N$46</definedName>
    <definedName name="dldl160">'[73]Isolasi Luar Dalam'!$L$46</definedName>
    <definedName name="dldl180">'[73]Isolasi Luar Dalam'!$M$46</definedName>
    <definedName name="dldlg100">'[73]Isolasi Luar Dalam'!$N$23</definedName>
    <definedName name="dllg100">'[73]Isolasi Luar'!$N$342</definedName>
    <definedName name="dllg120">'[73]Isolasi Luar'!$O$342</definedName>
    <definedName name="dllg50">'[73]Isolasi Luar'!$K$342</definedName>
    <definedName name="dllg60">'[73]Isolasi Luar'!$L$342</definedName>
    <definedName name="dllg80">'[73]Isolasi Luar'!$M$342</definedName>
    <definedName name="dlpar38120">#REF!</definedName>
    <definedName name="dlplc13w">#REF!</definedName>
    <definedName name="dlplc13wbimc">#REF!</definedName>
    <definedName name="do_1">#REF!</definedName>
    <definedName name="DocumentName">#REF!</definedName>
    <definedName name="DODOL">#REF!</definedName>
    <definedName name="DOLAR">[59]SUMMARY!$E$59</definedName>
    <definedName name="doll">[74]Indeks!$D$4</definedName>
    <definedName name="dollar">#REF!</definedName>
    <definedName name="DOMBA">#REF!</definedName>
    <definedName name="DOR">#REF!</definedName>
    <definedName name="dP">#REF!</definedName>
    <definedName name="dpa">#REF!</definedName>
    <definedName name="dpk">#REF!</definedName>
    <definedName name="dr_1">#REF!</definedName>
    <definedName name="dr_2">#REF!</definedName>
    <definedName name="drilb2100">#REF!</definedName>
    <definedName name="drilb2120">#REF!</definedName>
    <definedName name="drilb250">#REF!</definedName>
    <definedName name="drilb260">#REF!</definedName>
    <definedName name="drilb280">#REF!</definedName>
    <definedName name="drildl3a100">#REF!</definedName>
    <definedName name="drildl3a120">#REF!</definedName>
    <definedName name="drildl3a50">#REF!</definedName>
    <definedName name="drildl3a60">#REF!</definedName>
    <definedName name="drildl3a80">#REF!</definedName>
    <definedName name="drill1100">#REF!</definedName>
    <definedName name="drill1120">#REF!</definedName>
    <definedName name="drill150">#REF!</definedName>
    <definedName name="drill160">#REF!</definedName>
    <definedName name="drill180">#REF!</definedName>
    <definedName name="drill3100">#REF!</definedName>
    <definedName name="drill3120">#REF!</definedName>
    <definedName name="drill350">#REF!</definedName>
    <definedName name="drill360">#REF!</definedName>
    <definedName name="drill380">#REF!</definedName>
    <definedName name="drill5100">#REF!</definedName>
    <definedName name="drill5120">#REF!</definedName>
    <definedName name="drill550">#REF!</definedName>
    <definedName name="drill560">#REF!</definedName>
    <definedName name="drill580">#REF!</definedName>
    <definedName name="drill5a100">#REF!</definedName>
    <definedName name="drill5a120">#REF!</definedName>
    <definedName name="drill5a50">#REF!</definedName>
    <definedName name="drill5a60">#REF!</definedName>
    <definedName name="drill5a80">#REF!</definedName>
    <definedName name="drill6a100">#REF!</definedName>
    <definedName name="drill6a120">#REF!</definedName>
    <definedName name="drill6a50">#REF!</definedName>
    <definedName name="drill6a60">#REF!</definedName>
    <definedName name="drill6a80">#REF!</definedName>
    <definedName name="drillug100">#REF!</definedName>
    <definedName name="drillug120">#REF!</definedName>
    <definedName name="drillug50">#REF!</definedName>
    <definedName name="drillug60">#REF!</definedName>
    <definedName name="drillug80">#REF!</definedName>
    <definedName name="drlb">[75]NAME!$C$5</definedName>
    <definedName name="DRYFITA600">'[18]INPUT DATAS'!$X$8:$AF$26</definedName>
    <definedName name="DRYWEIGHT">#REF!</definedName>
    <definedName name="DS">#REF!</definedName>
    <definedName name="ds_1">#REF!</definedName>
    <definedName name="DS_No">#REF!</definedName>
    <definedName name="dsaf">#REF!</definedName>
    <definedName name="DSDSDSDS">#REF!</definedName>
    <definedName name="dsilb2100">#REF!</definedName>
    <definedName name="dsilb2120">#REF!</definedName>
    <definedName name="dsilb250">#REF!</definedName>
    <definedName name="dsilb260">#REF!</definedName>
    <definedName name="dsilb280">#REF!</definedName>
    <definedName name="dsildb2100">#REF!</definedName>
    <definedName name="dsildb2120">#REF!</definedName>
    <definedName name="dsildb250">#REF!</definedName>
    <definedName name="dsildb260">#REF!</definedName>
    <definedName name="dsildb280">#REF!</definedName>
    <definedName name="dsildl1100">#REF!</definedName>
    <definedName name="dsildl1120">#REF!</definedName>
    <definedName name="dsildl150">#REF!</definedName>
    <definedName name="dsildl160">#REF!</definedName>
    <definedName name="dsildl180">#REF!</definedName>
    <definedName name="dsildl3100">#REF!</definedName>
    <definedName name="dsildl3120">#REF!</definedName>
    <definedName name="dsildl350">#REF!</definedName>
    <definedName name="dsildl360">#REF!</definedName>
    <definedName name="dsildl380">#REF!</definedName>
    <definedName name="dsildl3a100">#REF!</definedName>
    <definedName name="dsildl3a120">#REF!</definedName>
    <definedName name="dsildl3a50">#REF!</definedName>
    <definedName name="dsildl3a60">#REF!</definedName>
    <definedName name="dsildl3a80">#REF!</definedName>
    <definedName name="dsildl5100">#REF!</definedName>
    <definedName name="dsildl5120">#REF!</definedName>
    <definedName name="dsildl550">#REF!</definedName>
    <definedName name="dsildl560">#REF!</definedName>
    <definedName name="dsildl580">#REF!</definedName>
    <definedName name="dsildl5a100">#REF!</definedName>
    <definedName name="dsildl5a120">#REF!</definedName>
    <definedName name="dsildl5a50">#REF!</definedName>
    <definedName name="dsildl5a60">#REF!</definedName>
    <definedName name="dsildl5a80">#REF!</definedName>
    <definedName name="dsildl6a100">#REF!</definedName>
    <definedName name="dsildl6a120">#REF!</definedName>
    <definedName name="dsildl6a50">#REF!</definedName>
    <definedName name="dsildl6a60">#REF!</definedName>
    <definedName name="dsildl6a80">#REF!</definedName>
    <definedName name="dsildlug100">#REF!</definedName>
    <definedName name="dsildlug120">#REF!</definedName>
    <definedName name="dsildlug50">#REF!</definedName>
    <definedName name="dsildlug60">#REF!</definedName>
    <definedName name="dsildlug80">#REF!</definedName>
    <definedName name="dsill1100">#REF!</definedName>
    <definedName name="dsill1120">#REF!</definedName>
    <definedName name="dsill150">#REF!</definedName>
    <definedName name="dsill160">#REF!</definedName>
    <definedName name="dsill180">#REF!</definedName>
    <definedName name="dsill3100">#REF!</definedName>
    <definedName name="dsill3120">#REF!</definedName>
    <definedName name="dsill350">#REF!</definedName>
    <definedName name="dsill360">#REF!</definedName>
    <definedName name="dsill380">#REF!</definedName>
    <definedName name="dsill3a100">#REF!</definedName>
    <definedName name="dsill3a120">#REF!</definedName>
    <definedName name="dsill3a50">#REF!</definedName>
    <definedName name="dsill3a60">#REF!</definedName>
    <definedName name="dsill3a80">#REF!</definedName>
    <definedName name="dsill5100">#REF!</definedName>
    <definedName name="dsill5120">#REF!</definedName>
    <definedName name="dsill550">#REF!</definedName>
    <definedName name="dsill560">#REF!</definedName>
    <definedName name="dsill580">#REF!</definedName>
    <definedName name="dsill5a100">#REF!</definedName>
    <definedName name="dsill5a120">#REF!</definedName>
    <definedName name="dsill5a50">#REF!</definedName>
    <definedName name="dsill5a60">#REF!</definedName>
    <definedName name="dsill5a80">#REF!</definedName>
    <definedName name="dsill6a100">#REF!</definedName>
    <definedName name="dsill6a120">#REF!</definedName>
    <definedName name="dsill6a50">#REF!</definedName>
    <definedName name="dsill6a60">#REF!</definedName>
    <definedName name="dsill6a80">#REF!</definedName>
    <definedName name="dsillug100">#REF!</definedName>
    <definedName name="dsillug120">#REF!</definedName>
    <definedName name="dsillug50">#REF!</definedName>
    <definedName name="dsillug60">#REF!</definedName>
    <definedName name="dsillug80">#REF!</definedName>
    <definedName name="dstib2100">#REF!</definedName>
    <definedName name="dstib2120">#REF!</definedName>
    <definedName name="dstib250">#REF!</definedName>
    <definedName name="dstib260">#REF!</definedName>
    <definedName name="dstib280">#REF!</definedName>
    <definedName name="DSUMDATA">#REF!</definedName>
    <definedName name="DT">#REF!</definedName>
    <definedName name="DTRRG5" hidden="1">{"'Liquid'!$A$1:$U$57"}</definedName>
    <definedName name="dukhan">#REF!</definedName>
    <definedName name="DW" hidden="1">{"'Liquid'!$A$1:$U$57"}</definedName>
    <definedName name="DW32DW500">#REF!</definedName>
    <definedName name="DWGNO">#REF!</definedName>
    <definedName name="e">#REF!</definedName>
    <definedName name="e.concstr">#REF!</definedName>
    <definedName name="E_1">#REF!</definedName>
    <definedName name="E10C">#REF!</definedName>
    <definedName name="E10MF">#REF!</definedName>
    <definedName name="E10ML">#REF!</definedName>
    <definedName name="E30C">#REF!</definedName>
    <definedName name="E30MF">#REF!</definedName>
    <definedName name="E30ML">#REF!</definedName>
    <definedName name="earthw" hidden="1">{"'Overflow Tank '!$A$1:$Q$58"}</definedName>
    <definedName name="ECONT">#REF!</definedName>
    <definedName name="ed">#REF!</definedName>
    <definedName name="EEX">#REF!</definedName>
    <definedName name="efi">'[76]DUTCH CONE'!$B$87</definedName>
    <definedName name="EFR" hidden="1">{#N/A,#N/A,TRUE,"toc";#N/A,#N/A,TRUE,"general";#N/A,#N/A,TRUE,"compressive";#N/A,#N/A,TRUE,"lateral";#N/A,#N/A,TRUE,"shallow"}</definedName>
    <definedName name="EFX">#REF!</definedName>
    <definedName name="EGO">#REF!</definedName>
    <definedName name="EGX">#REF!</definedName>
    <definedName name="EHX">#REF!</definedName>
    <definedName name="EJX">#REF!</definedName>
    <definedName name="EKI">#REF!</definedName>
    <definedName name="ekos" hidden="1">#REF!</definedName>
    <definedName name="EKX">#REF!</definedName>
    <definedName name="El9wpL">'[23]GroupMt''l'!$A$67</definedName>
    <definedName name="elek">#REF!</definedName>
    <definedName name="ELX">#REF!</definedName>
    <definedName name="em_2">#REF!</definedName>
    <definedName name="emulsion">#REF!</definedName>
    <definedName name="en_1">#REF!</definedName>
    <definedName name="engkupu">#REF!</definedName>
    <definedName name="Envir">[77]Rumus!$D$23:$E$28</definedName>
    <definedName name="eo_1">#REF!</definedName>
    <definedName name="eol">#REF!</definedName>
    <definedName name="ep_1">#REF!</definedName>
    <definedName name="epoxyclear">#REF!</definedName>
    <definedName name="epoxyenamel">#REF!</definedName>
    <definedName name="EQ">#REF!</definedName>
    <definedName name="eq_1">#REF!</definedName>
    <definedName name="eq_2">#REF!</definedName>
    <definedName name="eqp">[78]Equipment!#REF!</definedName>
    <definedName name="EQPT_Rate">#REF!</definedName>
    <definedName name="eqrate">#REF!</definedName>
    <definedName name="Equip">#REF!</definedName>
    <definedName name="EQUIPM_GES">#REF!</definedName>
    <definedName name="EQUIT">#REF!</definedName>
    <definedName name="ER">#REF!</definedName>
    <definedName name="erect_1">#REF!</definedName>
    <definedName name="erect_10">#REF!</definedName>
    <definedName name="erect_11">#REF!</definedName>
    <definedName name="erect_12">#REF!</definedName>
    <definedName name="erect_13">#REF!</definedName>
    <definedName name="erect_14">#REF!</definedName>
    <definedName name="erect_15">#REF!</definedName>
    <definedName name="erect_16">#REF!</definedName>
    <definedName name="erect_17">#REF!</definedName>
    <definedName name="erect_18">#REF!</definedName>
    <definedName name="erect_2">#REF!</definedName>
    <definedName name="erect_3">#REF!</definedName>
    <definedName name="erect_4">#REF!</definedName>
    <definedName name="erect_5">#REF!</definedName>
    <definedName name="erect_6">#REF!</definedName>
    <definedName name="erect_7">#REF!</definedName>
    <definedName name="erect_8">#REF!</definedName>
    <definedName name="erect_9">#REF!</definedName>
    <definedName name="ERR">#REF!</definedName>
    <definedName name="es" hidden="1">[38]RT15918!#REF!</definedName>
    <definedName name="es_1">#REF!</definedName>
    <definedName name="ES_PO">#REF!</definedName>
    <definedName name="est" hidden="1">'[39]011C101'!#REF!</definedName>
    <definedName name="ET" hidden="1">{#N/A,#N/A,TRUE,"toc";#N/A,#N/A,TRUE,"general";#N/A,#N/A,TRUE,"compressive";#N/A,#N/A,TRUE,"lateral";#N/A,#N/A,TRUE,"shallow"}</definedName>
    <definedName name="eu_1">#REF!</definedName>
    <definedName name="ex">8225</definedName>
    <definedName name="ex_1">#REF!</definedName>
    <definedName name="ex_2">#REF!</definedName>
    <definedName name="Excel_BuiltIn_Print_Area_1">"$#REF!.$A$1:$AD$80"</definedName>
    <definedName name="Excel_BuiltIn_Print_Area_1_1">#REF!</definedName>
    <definedName name="Excel_BuiltIn_Print_Area_10_1">"$#REF!.$A$1:$J$32"</definedName>
    <definedName name="Excel_BuiltIn_Print_Area_2_1">#REF!</definedName>
    <definedName name="Excel_BuiltIn_Print_Area_3">#REF!</definedName>
    <definedName name="Excel_BuiltIn_Print_Area_3_1">#REF!</definedName>
    <definedName name="Excel_BuiltIn_Print_Area_3_1_1">#REF!</definedName>
    <definedName name="Excel_BuiltIn_Print_Area_4_1">"$#REF!.$B$20:$AA$66"</definedName>
    <definedName name="Excel_BuiltIn_Print_Area_5_1">"$#REF!.$B$20:$AA$66"</definedName>
    <definedName name="Excel_BuiltIn_Print_Area_5_1_1">"$HBA_209R1.$#REF!$#REF!"</definedName>
    <definedName name="Excel_BuiltIn_Print_Area_7_1">"$#REF!.$B$20:$AA$66"</definedName>
    <definedName name="Excel_BuiltIn_Print_Area_8_1">"$#REF!.$B$20:$AA$66"</definedName>
    <definedName name="Excel_BuiltIn_Print_Titles_1">"$#REF!.$A$12:$IV$17"</definedName>
    <definedName name="Excel_BuiltIn_Print_Titles_10">"$#REF!.$A$1:$IV$13"</definedName>
    <definedName name="Exposed_external_Concrete_surfaces_150mm_below_ground_level.">#REF!</definedName>
    <definedName name="EXTERIOR">[9]ANALISA!$F$538</definedName>
    <definedName name="EXTRA">#REF!</definedName>
    <definedName name="_xlnm.Extract">[63]SILICATE!#REF!</definedName>
    <definedName name="ExtractData">[79]!ExtractData</definedName>
    <definedName name="ey_1">#REF!</definedName>
    <definedName name="f">#REF!</definedName>
    <definedName name="F_D">'[72]FIND THE PART'!$H$13</definedName>
    <definedName name="faab">#REF!</definedName>
    <definedName name="Fab_1">#REF!</definedName>
    <definedName name="Fab_1_aus">#REF!</definedName>
    <definedName name="fab_10">#REF!</definedName>
    <definedName name="Fab_10_aus">#REF!</definedName>
    <definedName name="Fab_11">#REF!</definedName>
    <definedName name="Fab_11_aus">#REF!</definedName>
    <definedName name="Fab_12">#REF!</definedName>
    <definedName name="Fab_12_aus">#REF!</definedName>
    <definedName name="Fab_13">#REF!</definedName>
    <definedName name="Fab_13_aus">#REF!</definedName>
    <definedName name="Fab_14">#REF!</definedName>
    <definedName name="Fab_14_aus">#REF!</definedName>
    <definedName name="Fab_15">#REF!</definedName>
    <definedName name="Fab_15_aus">#REF!</definedName>
    <definedName name="Fab_16">#REF!</definedName>
    <definedName name="Fab_16_aus">#REF!</definedName>
    <definedName name="Fab_17">#REF!</definedName>
    <definedName name="Fab_17_aus">#REF!</definedName>
    <definedName name="Fab_18">#REF!</definedName>
    <definedName name="Fab_18_aus">#REF!</definedName>
    <definedName name="Fab_2">#REF!</definedName>
    <definedName name="Fab_2_aus">#REF!</definedName>
    <definedName name="Fab_3">#REF!</definedName>
    <definedName name="Fab_3_aus">#REF!</definedName>
    <definedName name="Fab_4">#REF!</definedName>
    <definedName name="Fab_4_aus">#REF!</definedName>
    <definedName name="Fab_5">#REF!</definedName>
    <definedName name="Fab_5_aus">#REF!</definedName>
    <definedName name="Fab_6">#REF!</definedName>
    <definedName name="Fab_6_aus">#REF!</definedName>
    <definedName name="Fab_7">#REF!</definedName>
    <definedName name="Fab_7_aus">#REF!</definedName>
    <definedName name="Fab_8">#REF!</definedName>
    <definedName name="Fab_8_aus">#REF!</definedName>
    <definedName name="fab_8a">#REF!</definedName>
    <definedName name="Fab_9">#REF!</definedName>
    <definedName name="Fab_9_aus">#REF!</definedName>
    <definedName name="Fab_9a">#REF!</definedName>
    <definedName name="Fab_9a_aus">#REF!</definedName>
    <definedName name="fabtype">#REF!</definedName>
    <definedName name="facm">#REF!</definedName>
    <definedName name="facp">#REF!</definedName>
    <definedName name="faeol">#REF!</definedName>
    <definedName name="FAGMF">'[18]INPUT DATAS'!$AI$35:$AR$38</definedName>
    <definedName name="FAGMH">'[18]INPUT DATAS'!$AI$47:$AR$61</definedName>
    <definedName name="fahd">#REF!</definedName>
    <definedName name="fahdt">#REF!</definedName>
    <definedName name="fahs">#REF!</definedName>
    <definedName name="fail">#REF!</definedName>
    <definedName name="faitc">#REF!</definedName>
    <definedName name="faki">#REF!</definedName>
    <definedName name="faktd">#REF!</definedName>
    <definedName name="FAKTOR_1">#REF!</definedName>
    <definedName name="FAKTOR_2">#REF!</definedName>
    <definedName name="FAKTOR_3">#REF!</definedName>
    <definedName name="FAKTOR_4">#REF!</definedName>
    <definedName name="FAKTOR_5">#REF!</definedName>
    <definedName name="FAKTOR_6">#REF!</definedName>
    <definedName name="FAKTOREN">#REF!</definedName>
    <definedName name="fam">#REF!</definedName>
    <definedName name="famcp">#REF!</definedName>
    <definedName name="faoi">#REF!</definedName>
    <definedName name="far">#REF!</definedName>
    <definedName name="fasd">#REF!</definedName>
    <definedName name="fasdt">#REF!</definedName>
    <definedName name="fat">#REF!</definedName>
    <definedName name="fc">#REF!</definedName>
    <definedName name="FCD">#REF!</definedName>
    <definedName name="Fd">#REF!</definedName>
    <definedName name="FD3_110">'[18]INPUT DATAS'!$B$137:$F$155</definedName>
    <definedName name="feco25">#REF!</definedName>
    <definedName name="fedc2">#REF!</definedName>
    <definedName name="fedc35">#REF!</definedName>
    <definedName name="FEX">#REF!</definedName>
    <definedName name="ff" hidden="1">{"'Liquid'!$A$1:$U$57"}</definedName>
    <definedName name="fffff">#REF!</definedName>
    <definedName name="FFX">#REF!</definedName>
    <definedName name="FGX">#REF!</definedName>
    <definedName name="FHX">#REF!</definedName>
    <definedName name="fi" hidden="1">#REF!</definedName>
    <definedName name="FIRST_FLOOR">#REF!</definedName>
    <definedName name="FJX">#REF!</definedName>
    <definedName name="Fk.Xt">#REF!</definedName>
    <definedName name="fkx">#REF!</definedName>
    <definedName name="FL">#REF!</definedName>
    <definedName name="Fl105W">'[23]GroupMt''l'!$A$28</definedName>
    <definedName name="flashingdinding">[9]ANALISA!$F$490</definedName>
    <definedName name="fld">#REF!</definedName>
    <definedName name="flmh400">#REF!</definedName>
    <definedName name="floordek">[9]ANALISA!$F$423</definedName>
    <definedName name="floorhard">#REF!</definedName>
    <definedName name="FLOORHARDENER">[9]ANALISA!$F$438</definedName>
    <definedName name="Flow">#REF!</definedName>
    <definedName name="flx">#REF!</definedName>
    <definedName name="FM">[29]salary!$S$19</definedName>
    <definedName name="FMLE">#REF!</definedName>
    <definedName name="fo_mth">#REF!</definedName>
    <definedName name="foc" hidden="1">'[27]011C101'!#REF!</definedName>
    <definedName name="FOOTER">#REF!</definedName>
    <definedName name="Fp">#REF!</definedName>
    <definedName name="fr" hidden="1">{"'Liquid'!$A$1:$U$57"}</definedName>
    <definedName name="fr_1">#REF!</definedName>
    <definedName name="fr_2">#REF!</definedName>
    <definedName name="frc4x10">#REF!</definedName>
    <definedName name="frc4x1x400">#REF!</definedName>
    <definedName name="frc4x25">#REF!</definedName>
    <definedName name="frc4x300">#REF!</definedName>
    <definedName name="frc4x35">#REF!</definedName>
    <definedName name="frc4x95">#REF!</definedName>
    <definedName name="frc5x4">#REF!</definedName>
    <definedName name="frc5x6">#REF!</definedName>
    <definedName name="FRG" hidden="1">{"'Liquid'!$A$1:$U$57"}</definedName>
    <definedName name="FRJIW" hidden="1">{"'Overflow Tank '!$A$1:$Q$58"}</definedName>
    <definedName name="frm">'[80]Labor Rate'!$P$20</definedName>
    <definedName name="From1" hidden="1">'[27]011C101'!#REF!</definedName>
    <definedName name="FRTHG" hidden="1">{#N/A,#N/A,TRUE,"toc";#N/A,#N/A,TRUE,"general";#N/A,#N/A,TRUE,"compressive";#N/A,#N/A,TRUE,"lateral";#N/A,#N/A,TRUE,"shallow"}</definedName>
    <definedName name="fs">#REF!</definedName>
    <definedName name="fs_1">#REF!</definedName>
    <definedName name="fs_2">#REF!</definedName>
    <definedName name="fsvd100">#REF!</definedName>
    <definedName name="fsvd150">#REF!</definedName>
    <definedName name="fsvd65">#REF!</definedName>
    <definedName name="FT">#REF!</definedName>
    <definedName name="ft_1">#REF!</definedName>
    <definedName name="Ft_Matl">[81]Proposal!#REF!</definedName>
    <definedName name="Ft_Zone_A">[81]Proposal!#REF!</definedName>
    <definedName name="Ft_Zone_B">[81]Proposal!#REF!</definedName>
    <definedName name="Ft_Zone_C">[81]Proposal!#REF!</definedName>
    <definedName name="Ft_Zone_D">[81]Proposal!#REF!</definedName>
    <definedName name="Ft_Zone_E">[81]Proposal!#REF!</definedName>
    <definedName name="Ftb">#REF!</definedName>
    <definedName name="ftr">[75]NAME!$C$4</definedName>
    <definedName name="ftre">[75]NAME!$C$7</definedName>
    <definedName name="fu_1">#REF!</definedName>
    <definedName name="fuel">[37]Notes!#REF!</definedName>
    <definedName name="FURNITURE__FURNISHING">#REF!</definedName>
    <definedName name="FV">#REF!</definedName>
    <definedName name="fv_1">#REF!</definedName>
    <definedName name="Fvb">#REF!</definedName>
    <definedName name="Fvw">#REF!</definedName>
    <definedName name="fw_1">#REF!</definedName>
    <definedName name="fw_2">#REF!</definedName>
    <definedName name="fy">#REF!</definedName>
    <definedName name="fy_1">#REF!</definedName>
    <definedName name="G">#REF!</definedName>
    <definedName name="ga">#REF!</definedName>
    <definedName name="ga_1">#REF!</definedName>
    <definedName name="gb">#REF!</definedName>
    <definedName name="GBFN">#REF!</definedName>
    <definedName name="GBG">#REF!</definedName>
    <definedName name="gc">#REF!</definedName>
    <definedName name="gd">#REF!</definedName>
    <definedName name="gd_1">#REF!</definedName>
    <definedName name="gd_2">#REF!</definedName>
    <definedName name="ge">#REF!</definedName>
    <definedName name="ge_1">#REF!</definedName>
    <definedName name="gembok">#REF!</definedName>
    <definedName name="gendokglaz">#REF!</definedName>
    <definedName name="GENDOKNATUR">#REF!</definedName>
    <definedName name="genkerglaz">#REF!</definedName>
    <definedName name="genkernatur">#REF!</definedName>
    <definedName name="gentonglaz">#REF!</definedName>
    <definedName name="gentongnatur">#REF!</definedName>
    <definedName name="gentonpol">#REF!</definedName>
    <definedName name="gentonwar">#REF!</definedName>
    <definedName name="GES_PREIS">#REF!</definedName>
    <definedName name="GF">#REF!</definedName>
    <definedName name="gh">#REF!</definedName>
    <definedName name="gi">#REF!</definedName>
    <definedName name="gj">#REF!</definedName>
    <definedName name="gk">#REF!</definedName>
    <definedName name="gl">#REF!</definedName>
    <definedName name="glassblock">#REF!</definedName>
    <definedName name="GoBack">[68]Sheet1!GoBack</definedName>
    <definedName name="govpd15">#REF!</definedName>
    <definedName name="GRAND_PALEMBANG_HOTEL___PALEMBANG">#REF!</definedName>
    <definedName name="granit">#REF!</definedName>
    <definedName name="Grating">#REF!</definedName>
    <definedName name="Grating_labour">#REF!</definedName>
    <definedName name="grc">#REF!</definedName>
    <definedName name="GROUND_FLOOR">#REF!</definedName>
    <definedName name="grouting">#REF!</definedName>
    <definedName name="gs110g">#REF!</definedName>
    <definedName name="gs14g">#REF!</definedName>
    <definedName name="gs55g">#REF!</definedName>
    <definedName name="gs6g">#REF!</definedName>
    <definedName name="gs80g">#REF!</definedName>
    <definedName name="gt" hidden="1">{"'Liquid'!$A$1:$U$57"}</definedName>
    <definedName name="Guards">#REF!</definedName>
    <definedName name="guards_labour">#REF!</definedName>
    <definedName name="guards_rt">#REF!</definedName>
    <definedName name="Guards_rt_labour">#REF!</definedName>
    <definedName name="h">#REF!</definedName>
    <definedName name="haddion" hidden="1">#REF!</definedName>
    <definedName name="hadi" hidden="1">#REF!</definedName>
    <definedName name="Handrail">#REF!</definedName>
    <definedName name="HD">#REF!</definedName>
    <definedName name="HD31hd500">#REF!</definedName>
    <definedName name="hdw">#REF!</definedName>
    <definedName name="hendra">#REF!</definedName>
    <definedName name="HG">#REF!</definedName>
    <definedName name="HH_02">'[36]HRG BHN'!$G$281</definedName>
    <definedName name="HI">"Oval 139"</definedName>
    <definedName name="hil">#REF!</definedName>
    <definedName name="hit">#REF!</definedName>
    <definedName name="HK">'[72]FIND THE PART'!$H$14</definedName>
    <definedName name="HL">[29]salary!$S$26</definedName>
    <definedName name="hlo" hidden="1">'[82]RT13526 CPI'!#REF!</definedName>
    <definedName name="hmm" hidden="1">{#N/A,#N/A,TRUE,"toc";#N/A,#N/A,TRUE,"general";#N/A,#N/A,TRUE,"compressive";#N/A,#N/A,TRUE,"lateral";#N/A,#N/A,TRUE,"shallow"}</definedName>
    <definedName name="HO">'[83]Ind.MP Sch.'!#REF!</definedName>
    <definedName name="ho_mth">#REF!</definedName>
    <definedName name="HOLIDAY">#REF!</definedName>
    <definedName name="Hours">#REF!</definedName>
    <definedName name="hp">#REF!</definedName>
    <definedName name="hrail">#REF!</definedName>
    <definedName name="hrail_labour">#REF!</definedName>
    <definedName name="hrs">#REF!</definedName>
    <definedName name="HS">[53]RAB!$G$17:$G$204</definedName>
    <definedName name="hspt">#REF!</definedName>
    <definedName name="hsut">#REF!</definedName>
    <definedName name="hswt">#REF!</definedName>
    <definedName name="ht_to_dia">[84]table!$E$27:$G$36</definedName>
    <definedName name="HTML_CodePage" hidden="1">1252</definedName>
    <definedName name="HTML_Control" hidden="1">{"'Overflow Tank '!$A$1:$Q$58"}</definedName>
    <definedName name="HTML_Description" hidden="1">""</definedName>
    <definedName name="HTML_Email" hidden="1">""</definedName>
    <definedName name="HTML_Header" hidden="1">"Overflow Tank"</definedName>
    <definedName name="HTML_LastUpdate" hidden="1">"12/20/99"</definedName>
    <definedName name="HTML_LineAfter" hidden="1">FALSE</definedName>
    <definedName name="HTML_LineBefore" hidden="1">FALSE</definedName>
    <definedName name="HTML_Name" hidden="1">"Angela Dian S. Dewi"</definedName>
    <definedName name="HTML_OBDlg2" hidden="1">TRUE</definedName>
    <definedName name="HTML_OBDlg4" hidden="1">TRUE</definedName>
    <definedName name="HTML_OS" hidden="1">0</definedName>
    <definedName name="HTML_PathFile" hidden="1">"C:\DIC\HTML\Resources\References\Manuals\Equipment\Tank.htm"</definedName>
    <definedName name="HTML_Title" hidden="1">"Tank sizing"</definedName>
    <definedName name="I" hidden="1">{"'Liquid'!$A$1:$U$57"}</definedName>
    <definedName name="Idler">#REF!</definedName>
    <definedName name="Idler_a">#REF!</definedName>
    <definedName name="idr_factor">#REF!</definedName>
    <definedName name="IEC_LV_3C">'[85]Tabel Ohm LV'!$B$89:$I$102</definedName>
    <definedName name="IEC_MV_1C_Al">#REF!</definedName>
    <definedName name="IEC_MV_3C_Al">#REF!</definedName>
    <definedName name="ihb">#REF!</definedName>
    <definedName name="ihbl">#REF!</definedName>
    <definedName name="Imp_labour">#REF!</definedName>
    <definedName name="Inc_Sup_Total_Matl">[86]BQ!#REF!</definedName>
    <definedName name="Inc_Sup_Total_MD">[86]BQ!#REF!</definedName>
    <definedName name="inches">[84]table!$B$3:$C$39</definedName>
    <definedName name="ind_pipe">[37]Notes!#REF!</definedName>
    <definedName name="ind_pipe2">[37]Notes!#REF!</definedName>
    <definedName name="index_const">#REF!</definedName>
    <definedName name="index_matl">#REF!</definedName>
    <definedName name="index_ton">#REF!</definedName>
    <definedName name="index1">#REF!</definedName>
    <definedName name="Indirect_labour">#REF!</definedName>
    <definedName name="Indirect_labrate">#REF!</definedName>
    <definedName name="Indirect_labrate_aus">#REF!</definedName>
    <definedName name="Inlet">#REF!</definedName>
    <definedName name="Inlet_d">#REF!</definedName>
    <definedName name="inmth">#REF!</definedName>
    <definedName name="INPUT">#REF!</definedName>
    <definedName name="INTERIOR">[9]ANALISA!$F$529</definedName>
    <definedName name="IOBI" hidden="1">{"'Liquid'!$A$1:$U$57"}</definedName>
    <definedName name="IPR_2">#REF!</definedName>
    <definedName name="IPR_20">'[87]A-11 Steel Str (2)'!#REF!</definedName>
    <definedName name="IPU">#N/A</definedName>
    <definedName name="isler">#REF!</definedName>
    <definedName name="ITEM">#N/A</definedName>
    <definedName name="itemB11">#REF!</definedName>
    <definedName name="ITEMDESC">[54]Sheet5!#REF!</definedName>
    <definedName name="j" hidden="1">{"'Overflow Tank '!$A$1:$Q$58"}</definedName>
    <definedName name="JASA">#REF!</definedName>
    <definedName name="JEFTA">#REF!</definedName>
    <definedName name="JEND">#REF!</definedName>
    <definedName name="jik">#REF!</definedName>
    <definedName name="JJ">'[88]DAF-1'!#REF!</definedName>
    <definedName name="JJ_12">'[36]HRG BHN'!$G$327</definedName>
    <definedName name="JJ_19">'[36]HRG BHN'!$G$337</definedName>
    <definedName name="JJ_34">'[89]HRG BHN'!$G$358</definedName>
    <definedName name="JJ_37">'[89]HRG BHN'!$G$360</definedName>
    <definedName name="jkt_btg">#REF!</definedName>
    <definedName name="jorongtalang">[9]ANALISA!$F$507</definedName>
    <definedName name="juan" hidden="1">[38]RT15918!#REF!</definedName>
    <definedName name="juanda" hidden="1">[38]RT15918!#REF!</definedName>
    <definedName name="JUDUL0">[64]PIVOT2009!$A$2</definedName>
    <definedName name="k">#REF!</definedName>
    <definedName name="K_300">'[90]harga '!$E$61</definedName>
    <definedName name="K_350">'[90]harga '!$E$62</definedName>
    <definedName name="kab">#REF!</definedName>
    <definedName name="kacabe10">#REF!</definedName>
    <definedName name="kacabe5">#REF!</definedName>
    <definedName name="kacabe8">#REF!</definedName>
    <definedName name="kai" hidden="1">'[39]011C101'!#REF!</definedName>
    <definedName name="kamperbalok">#REF!</definedName>
    <definedName name="kamperpapan">#REF!</definedName>
    <definedName name="KANOPY">[9]ANALISA!$F$598</definedName>
    <definedName name="kanstincar">#REF!</definedName>
    <definedName name="kanstinjalan">#REF!</definedName>
    <definedName name="kanstinluar">#REF!</definedName>
    <definedName name="KASDKHFKFK">#REF!</definedName>
    <definedName name="kawatbeton">#REF!</definedName>
    <definedName name="KBagi">'[91]COST-SUM'!$L$18</definedName>
    <definedName name="KC_GG">#REF!</definedName>
    <definedName name="kd">#REF!</definedName>
    <definedName name="KDFG" hidden="1">{"'Liquid'!$A$1:$U$57"}</definedName>
    <definedName name="keram20">#REF!</definedName>
    <definedName name="keram30">#REF!</definedName>
    <definedName name="keram30polis">#REF!</definedName>
    <definedName name="keram30unpolis">#REF!</definedName>
    <definedName name="kfs">#REF!</definedName>
    <definedName name="kg">'[92]SUM_Steel-Strc'!$J$6</definedName>
    <definedName name="kgps">[48]NAMES!$C$6</definedName>
    <definedName name="kgs">#REF!</definedName>
    <definedName name="kgstr">[93]name!$B$8</definedName>
    <definedName name="kickplates">#REF!</definedName>
    <definedName name="kickplates_labour">#REF!</definedName>
    <definedName name="kitc100x2x0.6">#REF!</definedName>
    <definedName name="kitc2x100x2x0.6">#REF!</definedName>
    <definedName name="kji">#REF!</definedName>
    <definedName name="kk10a">#REF!</definedName>
    <definedName name="kk16a">#REF!</definedName>
    <definedName name="kkm">#REF!</definedName>
    <definedName name="kknymhy">#REF!</definedName>
    <definedName name="kkts">#REF!</definedName>
    <definedName name="klp">#REF!</definedName>
    <definedName name="km">#REF!</definedName>
    <definedName name="kmm">#REF!</definedName>
    <definedName name="KO" hidden="1">{"'Liquid'!$A$1:$U$57"}</definedName>
    <definedName name="KODE">#REF!</definedName>
    <definedName name="KodeAcc">'[94]kode rekening'!$B$5:$C$367</definedName>
    <definedName name="KOEF">[95]Analisa!$L$10</definedName>
    <definedName name="koef1">#REF!</definedName>
    <definedName name="koeflingg">#REF!</definedName>
    <definedName name="koeflingk">#REF!</definedName>
    <definedName name="kof">#REF!</definedName>
    <definedName name="koling">#REF!</definedName>
    <definedName name="kompress">[9]ANALISA!$F$481</definedName>
    <definedName name="KOPER" hidden="1">{"'Liquid'!$A$1:$U$57"}</definedName>
    <definedName name="KORALBETON">#REF!</definedName>
    <definedName name="kplate_erect">#REF!</definedName>
    <definedName name="kplate_fab">#REF!</definedName>
    <definedName name="KRITERIEN">#REF!</definedName>
    <definedName name="Kriterien_BC">#REF!</definedName>
    <definedName name="Kriterien_Bulk">#REF!</definedName>
    <definedName name="Kriterien_Diff">#REF!</definedName>
    <definedName name="Kriterien_EXTRA">#REF!</definedName>
    <definedName name="Kriterien_Option">#REF!</definedName>
    <definedName name="Kriterien_Sonder">#REF!</definedName>
    <definedName name="ksk">#REF!</definedName>
    <definedName name="kst">#REF!</definedName>
    <definedName name="KTK">#REF!</definedName>
    <definedName name="ktpm">#REF!</definedName>
    <definedName name="kuas2.5">#REF!</definedName>
    <definedName name="kuasrool8">#REF!</definedName>
    <definedName name="KURS">#REF!</definedName>
    <definedName name="KURS_SELL">#REF!</definedName>
    <definedName name="kurs_USD">#REF!</definedName>
    <definedName name="KUSEN__PINTU__JENDELA__ALAT_ALAT_PENGGANTUNG_DAN_CURTAIN_WALL">#REF!</definedName>
    <definedName name="kwh1st">#REF!</definedName>
    <definedName name="kwh3st">#REF!</definedName>
    <definedName name="ky">#REF!</definedName>
    <definedName name="L">#REF!</definedName>
    <definedName name="L.Ars">[96]Labor!$O$38</definedName>
    <definedName name="L.Found">[96]Labor!$O$24</definedName>
    <definedName name="L.Steel">[96]Labor!$O$33</definedName>
    <definedName name="L_GG">#REF!</definedName>
    <definedName name="l1ti50">#REF!</definedName>
    <definedName name="l1ti60">#REF!</definedName>
    <definedName name="l3l100">#REF!</definedName>
    <definedName name="l3l50">#REF!</definedName>
    <definedName name="l3l60">#REF!</definedName>
    <definedName name="l3l70">#REF!</definedName>
    <definedName name="l3l80">#REF!</definedName>
    <definedName name="l3ld100">#REF!</definedName>
    <definedName name="l3ld50">#REF!</definedName>
    <definedName name="l3ld60">#REF!</definedName>
    <definedName name="l3ld70">#REF!</definedName>
    <definedName name="l3ld80">#REF!</definedName>
    <definedName name="l3ti50">#REF!</definedName>
    <definedName name="l3ti60">#REF!</definedName>
    <definedName name="l3ti80">#REF!</definedName>
    <definedName name="l3tisf50">#REF!</definedName>
    <definedName name="l3tisf60">#REF!</definedName>
    <definedName name="LA">#REF!</definedName>
    <definedName name="lab">#REF!</definedName>
    <definedName name="Labor_Rate">#REF!</definedName>
    <definedName name="Labor_Unit_Rate">#REF!</definedName>
    <definedName name="LABRATE">#REF!</definedName>
    <definedName name="Labrate_aus">#REF!</definedName>
    <definedName name="ladder">#REF!</definedName>
    <definedName name="Ladders">#REF!</definedName>
    <definedName name="ladders_labour">#REF!</definedName>
    <definedName name="LAMA" hidden="1">{"'two phase'!$A$1:$U$63"}</definedName>
    <definedName name="LandCut">#REF!</definedName>
    <definedName name="LANTAI_P3">#REF!</definedName>
    <definedName name="LAST">#REF!</definedName>
    <definedName name="lb">#REF!</definedName>
    <definedName name="Lbr">#REF!</definedName>
    <definedName name="lbr100k">#REF!</definedName>
    <definedName name="lbr10k">#REF!</definedName>
    <definedName name="lbr300k">#REF!</definedName>
    <definedName name="lbr5k">#REF!</definedName>
    <definedName name="lbr600k">#REF!</definedName>
    <definedName name="lbr60k">#REF!</definedName>
    <definedName name="LC">#REF!</definedName>
    <definedName name="leb">#REF!</definedName>
    <definedName name="lemkayu">#REF!</definedName>
    <definedName name="LENGTH">#REF!</definedName>
    <definedName name="Less">#REF!</definedName>
    <definedName name="LEVEL_2_1_HEXENE_PG.1">'[51]Summary Sheets'!$W$382:$AG$416</definedName>
    <definedName name="LEVEL_2_1_HEXENE_PG.2">'[51]Summary Sheets'!$W$420:$AG$454</definedName>
    <definedName name="LEVEL_2_1_HEXENE_PG.3">'[51]Summary Sheets'!$W$458:$AG$492</definedName>
    <definedName name="LEVEL_2_1_HEXENE_PG.4">'[51]Summary Sheets'!$W$496:$AG$530</definedName>
    <definedName name="LEVEL_2_1_HEXENE_PG_5">'[51]Summary Sheets'!$W$534:$AG$568</definedName>
    <definedName name="LEVEL_2_DKADU_PG.1">'[65]ITB COST'!$W$2:$AG$42</definedName>
    <definedName name="LEVEL_2_DKADU_PG.2">'[65]ITB COST'!$W$46:$AG$86</definedName>
    <definedName name="LEVEL_2_DKADU_PG.3">'[65]ITB COST'!$W$90:$AG$130</definedName>
    <definedName name="LEVEL_2_DKADU_PG.4">'[65]ITB COST'!$W$134:$AG$174</definedName>
    <definedName name="LEVEL_2_DOCK_PG.1">'[51]Summary Sheets'!$W$762:$AG$796</definedName>
    <definedName name="LEVEL_2_DOCK_PG.2">'[51]Summary Sheets'!$W$800:$AG$834</definedName>
    <definedName name="LEVEL_2_DOCK_PG.3">'[51]Summary Sheets'!$W$838:$AG$872</definedName>
    <definedName name="LEVEL_2_DOCK_PG.4">'[51]Summary Sheets'!$W$876:$AG$910</definedName>
    <definedName name="LEVEL_2_DOCK_PG_5">'[51]Summary Sheets'!$W$914:$AG$948</definedName>
    <definedName name="LEVEL_2_ETHYLENE_PG.1">'[51]Summary Sheets'!$W$2:$AG$36</definedName>
    <definedName name="LEVEL_2_ETHYLENE_PG.2">'[51]Summary Sheets'!$W$40:$AG$74</definedName>
    <definedName name="LEVEL_2_ETHYLENE_PG.3">'[51]Summary Sheets'!$W$78:$AG$112</definedName>
    <definedName name="LEVEL_2_ETHYLENE_PG.4">'[51]Summary Sheets'!$W$116:$AG$150</definedName>
    <definedName name="LEVEL_2_ETHYLENE_PG_5">'[51]Summary Sheets'!$W$154:$AG$188</definedName>
    <definedName name="LEVEL_2_NFGP_PG.1">'[65]ITB COST'!$W$398:$AG$438</definedName>
    <definedName name="LEVEL_2_NFGP_PG.2">'[65]ITB COST'!$W$442:$AG$482</definedName>
    <definedName name="LEVEL_2_NFGP_PG.3">'[65]ITB COST'!$W$486:$AG$526</definedName>
    <definedName name="LEVEL_2_NFGP_PG.4">'[65]ITB COST'!$W$530:$AG$570</definedName>
    <definedName name="LEVEL_2_NGL4_PG.1">'[65]ITB COST'!$W$178:$AG$218</definedName>
    <definedName name="LEVEL_2_NGL4_PG.2">'[65]ITB COST'!$W$222:$AG$262</definedName>
    <definedName name="LEVEL_2_NGL4_PG.3">'[65]ITB COST'!$W$266:$AG$306</definedName>
    <definedName name="LEVEL_2_NGL4_PG.4">'[65]ITB COST'!$W$310:$AG$350</definedName>
    <definedName name="LEVEL_2_OFFSITES_PG.1">'[51]Summary Sheets'!$W$572:$AG$606</definedName>
    <definedName name="LEVEL_2_OFFSITES_PG.2">'[51]Summary Sheets'!$W$610:$AG$644</definedName>
    <definedName name="LEVEL_2_OFFSITES_PG.3">'[51]Summary Sheets'!$W$648:$AG$682</definedName>
    <definedName name="LEVEL_2_OFFSITES_PG.4">'[51]Summary Sheets'!$W$686:$AG$720</definedName>
    <definedName name="LEVEL_2_OFFSITES_PG_5">'[51]Summary Sheets'!$W$724:$AG$758</definedName>
    <definedName name="LEVEL_2_PGM_PG.1">'[65]ITB COST'!$W$881:$AG$922</definedName>
    <definedName name="LEVEL_2_PGM_PG.2">'[65]ITB COST'!$W$925:$AG$966</definedName>
    <definedName name="LEVEL_2_PIPELINE_PG.1">'[65]ITB COST'!$W$574:$AG$614</definedName>
    <definedName name="LEVEL_2_PIPELINE_PG.2">'[65]ITB COST'!$W$618:$AG$658</definedName>
    <definedName name="LEVEL_2_PIPELINE_PG.3">'[65]ITB COST'!$W$662:$AG$702</definedName>
    <definedName name="LEVEL_2_POLYETHYLENE_PG.1">'[51]Summary Sheets'!$W$192:$AG$226</definedName>
    <definedName name="LEVEL_2_POLYETHYLENE_PG.2">'[51]Summary Sheets'!$W$230:$AG$264</definedName>
    <definedName name="LEVEL_2_POLYETHYLENE_PG.3">'[51]Summary Sheets'!$W$268:$AG$302</definedName>
    <definedName name="LEVEL_2_POLYETHYLENE_PG.4">'[51]Summary Sheets'!$W$306:$AG$340</definedName>
    <definedName name="LEVEL_2_POLYETHYLENE_PG_5">'[51]Summary Sheets'!$W$344:$AG$378</definedName>
    <definedName name="LEVEL_2_TANK_PG.1">'[65]ITB COST'!$W$706:$AG$746</definedName>
    <definedName name="LEVEL_2_TANK_PG.2">'[65]ITB COST'!$W$750:$AG$790</definedName>
    <definedName name="LEVEL_2_TANK_PG.3">'[65]ITB COST'!$W$794:$AG$834</definedName>
    <definedName name="LEVEL_2_TANK_PG.4">'[65]ITB COST'!$W$838:$AG$878</definedName>
    <definedName name="LEVEL_3_1_HEXENE_EQUIP_PG_1">'[51]Summary Sheets'!$AH$382:$AR$416</definedName>
    <definedName name="LEVEL_3_1_HEXENE_EQUIP_PG_2">'[51]Summary Sheets'!$AH$420:$AR$454</definedName>
    <definedName name="LEVEL_3_1_HEXENE_EQUIP_PG_3">'[51]Summary Sheets'!$AH$458:$AR$492</definedName>
    <definedName name="LEVEL_3_DKADU_EQUIP_PG_1">'[65]ITB COST'!$AH$2:$AR$42</definedName>
    <definedName name="LEVEL_3_DKADU_EQUIP_PG_2">'[65]ITB COST'!$AH$46:$AR$86</definedName>
    <definedName name="LEVEL_3_DKADU_EQUIP_PG_3">'[65]ITB COST'!$AH$90:$AR$130</definedName>
    <definedName name="LEVEL_3_DOCK_EQUIP_PG_1">'[51]Summary Sheets'!$AH$762:$AR$796</definedName>
    <definedName name="LEVEL_3_DOCK_EQUIP_PG_2">'[51]Summary Sheets'!$AH$800:$AR$834</definedName>
    <definedName name="LEVEL_3_DOCK_EQUIP_PG_3">'[51]Summary Sheets'!$AH$838:$AR$872</definedName>
    <definedName name="LEVEL_3_ETHYLENE_EQUIP_PG_1">'[51]Summary Sheets'!$AH$2:$AR$36</definedName>
    <definedName name="LEVEL_3_ETHYLENE_EQUIP_PG_2">'[51]Summary Sheets'!$AH$40:$AR$74</definedName>
    <definedName name="LEVEL_3_ETHYLENE_EQUIP_PG_3">'[51]Summary Sheets'!$AH$78:$AR$112</definedName>
    <definedName name="LEVEL_3_NFGP_EQUIP_PG_1">'[65]ITB COST'!$AH$398:$AR$438</definedName>
    <definedName name="LEVEL_3_NFGP_EQUIP_PG_2">'[65]ITB COST'!$AH$442:$AR$482</definedName>
    <definedName name="LEVEL_3_NFGP_EQUIP_PG_3">'[65]ITB COST'!$AH$486:$AR$526</definedName>
    <definedName name="LEVEL_3_NGL4_EQUIP_PG_1">'[65]ITB COST'!$AH$178:$AR$218</definedName>
    <definedName name="LEVEL_3_NGL4_EQUIP_PG_2">'[65]ITB COST'!$AH$222:$AR$262</definedName>
    <definedName name="LEVEL_3_NGL4_EQUIP_PG_3">'[65]ITB COST'!$AH$266:$AR$306</definedName>
    <definedName name="LEVEL_3_NGL4_EQUIP_PG_4">'[65]ITB COST'!$AH$310:$AR$350</definedName>
    <definedName name="LEVEL_3_NGL4_EQUIP_PG_5">'[65]ITB COST'!$AH$354:$AR$394</definedName>
    <definedName name="LEVEL_3_OFFSITES_EQUIP_PG_1">'[51]Summary Sheets'!$AH$572:$AR$606</definedName>
    <definedName name="LEVEL_3_OFFSITES_EQUIP_PG_2">'[51]Summary Sheets'!$AH$610:$AR$644</definedName>
    <definedName name="LEVEL_3_OFFSITES_EQUIP_PG_3">'[51]Summary Sheets'!$AH$648:$AR$682</definedName>
    <definedName name="LEVEL_3_PIPELINE_EQUIP_PG_1">'[65]ITB COST'!$AH$574:$AR$614</definedName>
    <definedName name="LEVEL_3_POLYETHYLENE_EQUIP_PG_1">'[51]Summary Sheets'!$AH$192:$AR$226</definedName>
    <definedName name="LEVEL_3_POLYETHYLENE_EQUIP_PG_2">'[51]Summary Sheets'!$AH$230:$AR$264</definedName>
    <definedName name="LEVEL_3_POLYETHYLENE_EQUIP_PG_3">'[51]Summary Sheets'!$AH$268:$AR$302</definedName>
    <definedName name="LEVEL_3_TANK_EQUIP_PG_1">'[65]ITB COST'!$AH$706:$AR$746</definedName>
    <definedName name="Lf">#REF!</definedName>
    <definedName name="LG" hidden="1">{#N/A,#N/A,TRUE,"toc";#N/A,#N/A,TRUE,"general";#N/A,#N/A,TRUE,"compressive";#N/A,#N/A,TRUE,"lateral";#N/A,#N/A,TRUE,"shallow"}</definedName>
    <definedName name="lgld100">#REF!</definedName>
    <definedName name="lgld70">#REF!</definedName>
    <definedName name="lgld80">#REF!</definedName>
    <definedName name="lgti50">#REF!</definedName>
    <definedName name="lgti60">#REF!</definedName>
    <definedName name="lgti70">#REF!</definedName>
    <definedName name="lgtisf50">#REF!</definedName>
    <definedName name="lgtisf60">#REF!</definedName>
    <definedName name="LH" hidden="1">{#N/A,#N/A,TRUE,"toc";#N/A,#N/A,TRUE,"general";#N/A,#N/A,TRUE,"compressive";#N/A,#N/A,TRUE,"lateral";#N/A,#N/A,TRUE,"shallow"}</definedName>
    <definedName name="limcount" hidden="1">3</definedName>
    <definedName name="Line_Bottom">#REF!</definedName>
    <definedName name="Line_Top">#REF!</definedName>
    <definedName name="Linelist">#REF!</definedName>
    <definedName name="Link">#REF!</definedName>
    <definedName name="LIST_AB">#REF!</definedName>
    <definedName name="LM" hidden="1">{#N/A,#N/A,TRUE,"toc";#N/A,#N/A,TRUE,"general";#N/A,#N/A,TRUE,"compressive";#N/A,#N/A,TRUE,"lateral";#N/A,#N/A,TRUE,"shallow"}</definedName>
    <definedName name="LOBBY">#REF!</definedName>
    <definedName name="local">#REF!</definedName>
    <definedName name="localcontent">[97]Code!$D$108:$D$110</definedName>
    <definedName name="LOCATION">#REF!</definedName>
    <definedName name="lower_AH_SBL_type">[45]REFTABLE!$L$75:$T$118</definedName>
    <definedName name="Luas_Bangunan">#REF!</definedName>
    <definedName name="m">#REF!</definedName>
    <definedName name="Main">#REF!</definedName>
    <definedName name="make">#REF!</definedName>
    <definedName name="MANUF1">#REF!</definedName>
    <definedName name="MANUF10">#REF!</definedName>
    <definedName name="MANUF11">#REF!</definedName>
    <definedName name="MANUF12">#REF!</definedName>
    <definedName name="MANUF13">#REF!</definedName>
    <definedName name="MANUF14">#REF!</definedName>
    <definedName name="MANUF15">#REF!</definedName>
    <definedName name="MANUF16">#REF!</definedName>
    <definedName name="MANUF17">#REF!</definedName>
    <definedName name="MANUF18">#REF!</definedName>
    <definedName name="MANUF19">#REF!</definedName>
    <definedName name="MANUF2">#REF!</definedName>
    <definedName name="MANUF20">#REF!</definedName>
    <definedName name="MANUF21">#REF!</definedName>
    <definedName name="MANUF22">#REF!</definedName>
    <definedName name="MANUF23">#REF!</definedName>
    <definedName name="MANUF24">#REF!</definedName>
    <definedName name="MANUF25">#REF!</definedName>
    <definedName name="MANUF26">#REF!</definedName>
    <definedName name="MANUF27">#REF!</definedName>
    <definedName name="MANUF28">#REF!</definedName>
    <definedName name="MANUF29">#REF!</definedName>
    <definedName name="MANUF3">#REF!</definedName>
    <definedName name="MANUF30">#REF!</definedName>
    <definedName name="MANUF4">#REF!</definedName>
    <definedName name="MANUF5">#REF!</definedName>
    <definedName name="MANUF6">#REF!</definedName>
    <definedName name="MANUF7">#REF!</definedName>
    <definedName name="MANUF8">#REF!</definedName>
    <definedName name="MANUF9">#REF!</definedName>
    <definedName name="Margin">'[72]FIND THE PART'!$H$15</definedName>
    <definedName name="MARK">[98]Step!$B$4:$G$7</definedName>
    <definedName name="mark_up">#REF!</definedName>
    <definedName name="MARKUP">#REF!</definedName>
    <definedName name="marmer">#REF!</definedName>
    <definedName name="masngidi" hidden="1">#REF!</definedName>
    <definedName name="mat">#REF!</definedName>
    <definedName name="mat_civil">[71]Code!$C$115:$C$140</definedName>
    <definedName name="material">[99]Code!$C$105:$C$153</definedName>
    <definedName name="Materialsipil">[100]Code!$C$97:$C$118</definedName>
    <definedName name="MATL_Rate">#REF!</definedName>
    <definedName name="Mbr">#REF!</definedName>
    <definedName name="mch">'[80]Labor Rate'!$P$30</definedName>
    <definedName name="MCO">[101]CONS.!#REF!</definedName>
    <definedName name="MD">#REF!</definedName>
    <definedName name="MDEM">'[102]MT-C'!#REF!</definedName>
    <definedName name="MDIN">'[102]MT-C'!#REF!</definedName>
    <definedName name="MDR">#REF!</definedName>
    <definedName name="ME">#REF!</definedName>
    <definedName name="MEASURE">[54]Sheet5!#REF!</definedName>
    <definedName name="Mech_List">#REF!</definedName>
    <definedName name="MEK_GES">#REF!</definedName>
    <definedName name="MEMB">#REF!</definedName>
    <definedName name="MER">'[102]MT-C'!#REF!</definedName>
    <definedName name="MESSAGE1">#REF!</definedName>
    <definedName name="METHODE">[60]List!$G$4:$G$6</definedName>
    <definedName name="MF">#REF!</definedName>
    <definedName name="MFAB">'[102]MT-C'!#REF!</definedName>
    <definedName name="MH">#REF!</definedName>
    <definedName name="MH_FT1">#REF!</definedName>
    <definedName name="MH_FT2">#REF!</definedName>
    <definedName name="MH_소수점">[103]Total!$D$3</definedName>
    <definedName name="MHrate">#REF!</definedName>
    <definedName name="Mhrs_Rate">'[104]3'!$E$56:$H$72</definedName>
    <definedName name="mm">#REF!</definedName>
    <definedName name="model">#REF!</definedName>
    <definedName name="MODEL1">#REF!</definedName>
    <definedName name="MODEL10">#REF!</definedName>
    <definedName name="MODEL11">#REF!</definedName>
    <definedName name="MODEL12">#REF!</definedName>
    <definedName name="MODEL13">#REF!</definedName>
    <definedName name="MODEL14">#REF!</definedName>
    <definedName name="MODEL15">#REF!</definedName>
    <definedName name="MODEL16">#REF!</definedName>
    <definedName name="MODEL17">#REF!</definedName>
    <definedName name="MODEL18">#REF!</definedName>
    <definedName name="MODEL19">#REF!</definedName>
    <definedName name="MODEL2">#REF!</definedName>
    <definedName name="MODEL20">#REF!</definedName>
    <definedName name="MODEL21">#REF!</definedName>
    <definedName name="MODEL22">#REF!</definedName>
    <definedName name="MODEL23">#REF!</definedName>
    <definedName name="MODEL24">#REF!</definedName>
    <definedName name="MODEL25">#REF!</definedName>
    <definedName name="MODEL26">#REF!</definedName>
    <definedName name="MODEL27">#REF!</definedName>
    <definedName name="MODEL28">#REF!</definedName>
    <definedName name="MODEL29">#REF!</definedName>
    <definedName name="MODEL3">#REF!</definedName>
    <definedName name="MODEL30">#REF!</definedName>
    <definedName name="MODEL4">#REF!</definedName>
    <definedName name="MODEL5">#REF!</definedName>
    <definedName name="MODEL6">#REF!</definedName>
    <definedName name="MODEL7">#REF!</definedName>
    <definedName name="MODEL8">#REF!</definedName>
    <definedName name="MODEL9">#REF!</definedName>
    <definedName name="month">[37]Notes!#REF!</definedName>
    <definedName name="month_test">#REF!</definedName>
    <definedName name="MP">#REF!</definedName>
    <definedName name="msn">'[80]Labor Rate'!$P$23</definedName>
    <definedName name="MT">#REF!</definedName>
    <definedName name="MTH">[105]name!$C$7</definedName>
    <definedName name="mtr">[106]Indeks!$D$10</definedName>
    <definedName name="mtr_st">[106]Indeks!$D$11</definedName>
    <definedName name="Mu">#REF!</definedName>
    <definedName name="MU.C">#REF!</definedName>
    <definedName name="MU.E">#REF!</definedName>
    <definedName name="MU.L">#REF!</definedName>
    <definedName name="MU.M">#REF!</definedName>
    <definedName name="MU.S">#REF!</definedName>
    <definedName name="mumip">#REF!</definedName>
    <definedName name="muupah">'[107]UPAH + ALAT'!#REF!</definedName>
    <definedName name="MW">#REF!</definedName>
    <definedName name="n" hidden="1">{#N/A,#N/A,TRUE,"toc";#N/A,#N/A,TRUE,"general";#N/A,#N/A,TRUE,"compressive";#N/A,#N/A,TRUE,"lateral";#N/A,#N/A,TRUE,"shallow"}</definedName>
    <definedName name="N.1">#REF!</definedName>
    <definedName name="N.2">#REF!</definedName>
    <definedName name="N.4">#REF!</definedName>
    <definedName name="N.5">#REF!</definedName>
    <definedName name="N.6">#REF!</definedName>
    <definedName name="N.7">#REF!</definedName>
    <definedName name="N.8">#REF!</definedName>
    <definedName name="N.9">#REF!</definedName>
    <definedName name="n_1">#REF!</definedName>
    <definedName name="n_2">#REF!</definedName>
    <definedName name="NANNAT">#REF!</definedName>
    <definedName name="narsi" hidden="1">#REF!</definedName>
    <definedName name="natimah">#REF!</definedName>
    <definedName name="NC" hidden="1">{"'Liquid'!$A$1:$U$57"}</definedName>
    <definedName name="NFGN">#REF!</definedName>
    <definedName name="NFGNF">#REF!</definedName>
    <definedName name="NGFRG">#REF!</definedName>
    <definedName name="ngl4tank">#REF!</definedName>
    <definedName name="NHG">#REF!</definedName>
    <definedName name="NILAIKURS">[108]Data!$F$2</definedName>
    <definedName name="nn" hidden="1">{#N/A,#N/A,TRUE,"toc";#N/A,#N/A,TRUE,"general";#N/A,#N/A,TRUE,"compressive";#N/A,#N/A,TRUE,"lateral";#N/A,#N/A,TRUE,"shallow"}</definedName>
    <definedName name="NO">#REF!</definedName>
    <definedName name="NOKBHP">[9]ANALISA!$F$471</definedName>
    <definedName name="NOMOR">[109]RAB!$A$10:$B$282</definedName>
    <definedName name="NORMAL">#REF!</definedName>
    <definedName name="NOTE">#REF!</definedName>
    <definedName name="Note1">#REF!</definedName>
    <definedName name="Note10">#REF!</definedName>
    <definedName name="Note11">#REF!</definedName>
    <definedName name="Note12">#REF!</definedName>
    <definedName name="Note13">#REF!</definedName>
    <definedName name="Note14">#REF!</definedName>
    <definedName name="Note15">#REF!</definedName>
    <definedName name="Note16">#REF!</definedName>
    <definedName name="Note17">#REF!</definedName>
    <definedName name="Note18">#REF!</definedName>
    <definedName name="Note19">#REF!</definedName>
    <definedName name="Note2">#REF!</definedName>
    <definedName name="Note20">#REF!</definedName>
    <definedName name="Note21">#REF!</definedName>
    <definedName name="Note22">#REF!</definedName>
    <definedName name="Note23">#REF!</definedName>
    <definedName name="Note3">#REF!</definedName>
    <definedName name="Note3a">#REF!</definedName>
    <definedName name="Note4">#REF!</definedName>
    <definedName name="Note5">#REF!</definedName>
    <definedName name="Note7">#REF!</definedName>
    <definedName name="Note8">#REF!</definedName>
    <definedName name="Note9">#REF!</definedName>
    <definedName name="nps">NA()</definedName>
    <definedName name="Nuc">#REF!</definedName>
    <definedName name="nyfgby3x6lt">#REF!</definedName>
    <definedName name="nyfgby4x6lt">#REF!</definedName>
    <definedName name="nyfgby4x95">#REF!</definedName>
    <definedName name="nyfgby5x6lt">#REF!</definedName>
    <definedName name="nym3x2.5flt">#REF!</definedName>
    <definedName name="nyy11x1x500">#REF!</definedName>
    <definedName name="nyy14x1x500">#REF!</definedName>
    <definedName name="nyy16x1x500">#REF!</definedName>
    <definedName name="nyy18x1x500">#REF!</definedName>
    <definedName name="nyy21x1x500">#REF!</definedName>
    <definedName name="nyy25x1x500">#REF!</definedName>
    <definedName name="nyy2x4x16">#REF!</definedName>
    <definedName name="nyy3x6">#REF!</definedName>
    <definedName name="nyy4x10">#REF!</definedName>
    <definedName name="nyy4x120">#REF!</definedName>
    <definedName name="nyy4x16">#REF!</definedName>
    <definedName name="nyy4x185">#REF!</definedName>
    <definedName name="nyy4x1x300">#REF!</definedName>
    <definedName name="nyy4x1x400">#REF!</definedName>
    <definedName name="nyy4x1x500">#REF!</definedName>
    <definedName name="nyy4x25">#REF!</definedName>
    <definedName name="nyy4x50">#REF!</definedName>
    <definedName name="nyy4x70">#REF!</definedName>
    <definedName name="nyy4x95">#REF!</definedName>
    <definedName name="nyy5x4">#REF!</definedName>
    <definedName name="nyy5x6">#REF!</definedName>
    <definedName name="nyy7x1x300">#REF!</definedName>
    <definedName name="nyy7x1x500">#REF!</definedName>
    <definedName name="o_1">#REF!</definedName>
    <definedName name="o_2">#REF!</definedName>
    <definedName name="ODH" hidden="1">#REF!</definedName>
    <definedName name="OFFICER">[60]List!$D$4:$D$8</definedName>
    <definedName name="ok" hidden="1">{"'Liquid'!$A$1:$U$57"}</definedName>
    <definedName name="OKE" hidden="1">{"'two phase'!$A$1:$U$63"}</definedName>
    <definedName name="old">#REF!</definedName>
    <definedName name="OLE_LINK30">[110]RAB!$D$2</definedName>
    <definedName name="ONPLOT_REV1">#REF!</definedName>
    <definedName name="oo" hidden="1">{"'Liquid'!$A$1:$U$57"}</definedName>
    <definedName name="OP_SYS">#REF!</definedName>
    <definedName name="OPERATING_EQUIPMENT">#REF!</definedName>
    <definedName name="OPR">#REF!</definedName>
    <definedName name="Option_Ges">#REF!</definedName>
    <definedName name="OPU">#N/A</definedName>
    <definedName name="OS">[42]Cost_BD_Steel!#REF!</definedName>
    <definedName name="ot">#REF!</definedName>
    <definedName name="Outlet">#REF!</definedName>
    <definedName name="overpal">#REF!</definedName>
    <definedName name="P">'[50]003'!#REF!</definedName>
    <definedName name="P_1">#REF!</definedName>
    <definedName name="P_2">#REF!</definedName>
    <definedName name="P_ID_NO.">#REF!</definedName>
    <definedName name="P_range">#REF!</definedName>
    <definedName name="P1150_range">#REF!</definedName>
    <definedName name="p1ti50">#REF!</definedName>
    <definedName name="p1ti60">#REF!</definedName>
    <definedName name="p1ti70">#REF!</definedName>
    <definedName name="p1ti80">#REF!</definedName>
    <definedName name="p1tif50">#REF!</definedName>
    <definedName name="p2ti50">#REF!</definedName>
    <definedName name="p2ti60">#REF!</definedName>
    <definedName name="p2ti70">#REF!</definedName>
    <definedName name="p2ti80">#REF!</definedName>
    <definedName name="p2tif50">#REF!</definedName>
    <definedName name="P300_range">#REF!</definedName>
    <definedName name="p3al50">#REF!</definedName>
    <definedName name="p3al60">#REF!</definedName>
    <definedName name="p3al70">#REF!</definedName>
    <definedName name="p3al80">#REF!</definedName>
    <definedName name="p3ati50">#REF!</definedName>
    <definedName name="p3ati60">#REF!</definedName>
    <definedName name="p3atif50">#REF!</definedName>
    <definedName name="p3atifr50">#REF!</definedName>
    <definedName name="p3atifr60">#REF!</definedName>
    <definedName name="p3ti50">#REF!</definedName>
    <definedName name="p3ti60">#REF!</definedName>
    <definedName name="p3ti70">#REF!</definedName>
    <definedName name="p3ti80">#REF!</definedName>
    <definedName name="p3tif50">#REF!</definedName>
    <definedName name="P600_range">#REF!</definedName>
    <definedName name="PA">#REF!</definedName>
    <definedName name="pabf100">#REF!</definedName>
    <definedName name="pabf125">#REF!</definedName>
    <definedName name="pabf150">#REF!</definedName>
    <definedName name="pabf4">#REF!</definedName>
    <definedName name="pabf6">#REF!</definedName>
    <definedName name="pabf65">#REF!</definedName>
    <definedName name="pabf80">#REF!</definedName>
    <definedName name="PAFE1">#REF!</definedName>
    <definedName name="PAFE2">#REF!</definedName>
    <definedName name="PAGE">#REF!</definedName>
    <definedName name="PaintSpare">#REF!</definedName>
    <definedName name="PAKET">#REF!</definedName>
    <definedName name="pakf100">#REF!</definedName>
    <definedName name="pakf150">#REF!</definedName>
    <definedName name="pakf80">#REF!</definedName>
    <definedName name="paku">#REF!</definedName>
    <definedName name="PALE1">#REF!</definedName>
    <definedName name="PALE2">#REF!</definedName>
    <definedName name="PARTISI">#REF!</definedName>
    <definedName name="parts">#REF!</definedName>
    <definedName name="pavblock6">#REF!</definedName>
    <definedName name="pavblock8">#REF!</definedName>
    <definedName name="Pbc">#REF!</definedName>
    <definedName name="pbsf100">#REF!</definedName>
    <definedName name="pbsf150">#REF!</definedName>
    <definedName name="pbsf65">#REF!</definedName>
    <definedName name="pbsf80">#REF!</definedName>
    <definedName name="Pc">#REF!</definedName>
    <definedName name="PCV" hidden="1">{"'Liquid'!$A$1:$U$57"}</definedName>
    <definedName name="PDU">#REF!</definedName>
    <definedName name="pek">#REF!</definedName>
    <definedName name="PEKERJAAN__A_C">#REF!</definedName>
    <definedName name="PEKERJAAN_CAT">#REF!</definedName>
    <definedName name="PEKERJAAN_CCTV__SOUND_SYSTEM____MATV">#REF!</definedName>
    <definedName name="PEKERJAAN_DINDING_DAN_FINISHING_DINDING">#REF!</definedName>
    <definedName name="PEKERJAAN_FINISHING_LANTAI">#REF!</definedName>
    <definedName name="PEKERJAAN_GONDOLA">#REF!</definedName>
    <definedName name="PEKERJAAN_LIFT_ex_KOREA">#REF!</definedName>
    <definedName name="PEKERJAAN_LISTRIK___GENSET">#REF!</definedName>
    <definedName name="PEKERJAAN_LUAR">#REF!</definedName>
    <definedName name="PEKERJAAN_PLAFOND">#REF!</definedName>
    <definedName name="PEKERJAAN_PLUMBING___SANITARY">#REF!</definedName>
    <definedName name="PEKERJAAN_PONDASI">#REF!</definedName>
    <definedName name="PEKERJAAN_RAILING_DAN_LAIN___LAIN">#REF!</definedName>
    <definedName name="PEKERJAAN_SPRINKLER___FIRE_FIGHTING">#REF!</definedName>
    <definedName name="PEKERJAAN_STRUKTUR_ATAS_DAN_ATAP">#REF!</definedName>
    <definedName name="PEKERJAAN_SUB_STRUKTUR">#REF!</definedName>
    <definedName name="PEKERJAAN_TANAH">#REF!</definedName>
    <definedName name="PEKERJAAN_TELEPON">#REF!</definedName>
    <definedName name="PercentLC">[111]Code!$D$104:$D$109</definedName>
    <definedName name="permiko" hidden="1">#REF!</definedName>
    <definedName name="PERTAMINA">#REF!</definedName>
    <definedName name="PF" hidden="1">{#N/A,#N/A,TRUE,"toc";#N/A,#N/A,TRUE,"general";#N/A,#N/A,TRUE,"compressive";#N/A,#N/A,TRUE,"lateral";#N/A,#N/A,TRUE,"shallow"}</definedName>
    <definedName name="PG">#REF!</definedName>
    <definedName name="pgc">#REF!</definedName>
    <definedName name="phase">#REF!</definedName>
    <definedName name="phaseB11">#REF!</definedName>
    <definedName name="pi">#REF!</definedName>
    <definedName name="pid">[112]SUMMARY!$T$14</definedName>
    <definedName name="PIKDO" hidden="1">{#N/A,#N/A,TRUE,"toc";#N/A,#N/A,TRUE,"general";#N/A,#N/A,TRUE,"compressive";#N/A,#N/A,TRUE,"lateral";#N/A,#N/A,TRUE,"shallow"}</definedName>
    <definedName name="pile_900">#REF!</definedName>
    <definedName name="Pile50">#REF!</definedName>
    <definedName name="Pile5000">#REF!</definedName>
    <definedName name="Piles">#REF!</definedName>
    <definedName name="Piles_erect">#REF!</definedName>
    <definedName name="Pin">#REF!</definedName>
    <definedName name="pintuplywood">#REF!</definedName>
    <definedName name="Pip6B">'[23]GroupMt''l'!$A$16</definedName>
    <definedName name="PIPENB">#REF!</definedName>
    <definedName name="Piping">#REF!</definedName>
    <definedName name="PJG">#REF!</definedName>
    <definedName name="pk">#REF!</definedName>
    <definedName name="PKT">#REF!</definedName>
    <definedName name="PL" hidden="1">{#N/A,#N/A,TRUE,"toc";#N/A,#N/A,TRUE,"general";#N/A,#N/A,TRUE,"compressive";#N/A,#N/A,TRUE,"lateral";#N/A,#N/A,TRUE,"shallow"}</definedName>
    <definedName name="plamur">#REF!</definedName>
    <definedName name="PLANT">#REF!</definedName>
    <definedName name="Platf">#REF!</definedName>
    <definedName name="platseng60">#REF!</definedName>
    <definedName name="PLEST15">[9]ANALISA!$F$150</definedName>
    <definedName name="PLESTER13">[9]ANALISA!$F$142</definedName>
    <definedName name="plint20">#REF!</definedName>
    <definedName name="plint30">#REF!</definedName>
    <definedName name="plint30polis">#REF!</definedName>
    <definedName name="plum">#REF!</definedName>
    <definedName name="ply18_4x8_1">#REF!</definedName>
    <definedName name="ply18_4x8_2">#REF!</definedName>
    <definedName name="ply4_4x8">#REF!</definedName>
    <definedName name="PNO">#REF!</definedName>
    <definedName name="PO" hidden="1">{#N/A,#N/A,TRUE,"toc";#N/A,#N/A,TRUE,"general";#N/A,#N/A,TRUE,"compressive";#N/A,#N/A,TRUE,"lateral";#N/A,#N/A,TRUE,"shallow"}</definedName>
    <definedName name="PODetail">#REF!</definedName>
    <definedName name="Pondasi">#REF!</definedName>
    <definedName name="Pondasi200">#REF!</definedName>
    <definedName name="Pondasi300">#REF!</definedName>
    <definedName name="Pondasipile2d">#REF!</definedName>
    <definedName name="POSJGMLM">'[113]harga '!$E$61</definedName>
    <definedName name="Pout">#REF!</definedName>
    <definedName name="Power2pile">#REF!</definedName>
    <definedName name="Power67">#REF!</definedName>
    <definedName name="Powersheet2">#REF!</definedName>
    <definedName name="pph">#REF!</definedName>
    <definedName name="ppn">#REF!</definedName>
    <definedName name="PQ" hidden="1">{#N/A,#N/A,TRUE,"toc";#N/A,#N/A,TRUE,"general";#N/A,#N/A,TRUE,"compressive";#N/A,#N/A,TRUE,"lateral";#N/A,#N/A,TRUE,"shallow"}</definedName>
    <definedName name="PR_10">#REF!</definedName>
    <definedName name="PR_11">'[114]A-11 Steel Str'!#REF!</definedName>
    <definedName name="PR_2">#REF!</definedName>
    <definedName name="PR_3">#REF!</definedName>
    <definedName name="PR_4_5">#REF!</definedName>
    <definedName name="PR_6">#REF!</definedName>
    <definedName name="PR_7">#REF!</definedName>
    <definedName name="PR_8_9">#REF!</definedName>
    <definedName name="praktis">[9]ANALISA!$F$341</definedName>
    <definedName name="PREPD">#REF!</definedName>
    <definedName name="Press_1">#REF!</definedName>
    <definedName name="press_2">#REF!</definedName>
    <definedName name="PRINT">#REF!</definedName>
    <definedName name="_xlnm.Print_Area">#REF!</definedName>
    <definedName name="PRINT_AREA_MI">#REF!</definedName>
    <definedName name="Print_Line_Sizing_Vapor">#REF!</definedName>
    <definedName name="Print_PSV_SIZE_LIQUID">#REF!</definedName>
    <definedName name="Print_PSVSIZE_VAPOR">#REF!</definedName>
    <definedName name="Print_Summary">#REF!</definedName>
    <definedName name="_xlnm.Print_Titles">#REF!</definedName>
    <definedName name="PRINT_TITLES_MI">#REF!</definedName>
    <definedName name="Print2">#REF!</definedName>
    <definedName name="printarea" hidden="1">#REF!</definedName>
    <definedName name="PRINTER">#REF!</definedName>
    <definedName name="printtittles" hidden="1">#REF!</definedName>
    <definedName name="PRO">#REF!</definedName>
    <definedName name="Prob">[77]Rumus!$D$8:$E$12</definedName>
    <definedName name="ProcessSystem">#REF!</definedName>
    <definedName name="PROD">[48]NAMES!#REF!</definedName>
    <definedName name="Prod_Ft">#REF!</definedName>
    <definedName name="prod1">[48]NAMES!#REF!</definedName>
    <definedName name="prod2">[48]NAMES!#REF!</definedName>
    <definedName name="Productivity">#REF!</definedName>
    <definedName name="Productivity_aus">#REF!</definedName>
    <definedName name="profit">[115]analysis!$N$3</definedName>
    <definedName name="PROJECT">#N/A</definedName>
    <definedName name="Project_Name">#REF!</definedName>
    <definedName name="PROJECT_TOTAL">'[51]Summary Sheets'!$A$2:$K$36</definedName>
    <definedName name="Prop_Matl">#REF!</definedName>
    <definedName name="Prop_Matl_Rate">#REF!</definedName>
    <definedName name="Prop_MD">#REF!</definedName>
    <definedName name="Prop_MD_Rate">#REF!</definedName>
    <definedName name="Prop_Total_Matl">#REF!</definedName>
    <definedName name="Prop_Total_MD">#REF!</definedName>
    <definedName name="PROZENT_1">#REF!</definedName>
    <definedName name="PROZENT_2">#REF!</definedName>
    <definedName name="prs">#REF!</definedName>
    <definedName name="PS">#REF!</definedName>
    <definedName name="psv">#REF!</definedName>
    <definedName name="PSV_NUMBER">#REF!</definedName>
    <definedName name="PT">#REF!</definedName>
    <definedName name="Pv">#REF!</definedName>
    <definedName name="Pvc">#REF!</definedName>
    <definedName name="pvcf100">[4]SAP!#REF!</definedName>
    <definedName name="pvcf150">[4]SAP!#REF!</definedName>
    <definedName name="pvcf200">[4]SAP!#REF!</definedName>
    <definedName name="pvcf65">[4]SAP!#REF!</definedName>
    <definedName name="pvcf80">[4]SAP!#REF!</definedName>
    <definedName name="Q">#REF!</definedName>
    <definedName name="q_1">#REF!</definedName>
    <definedName name="Q185_HG500">#REF!</definedName>
    <definedName name="Q189_HG500">#REF!</definedName>
    <definedName name="Q255_HG500">#REF!</definedName>
    <definedName name="QA">[53]RAB!$F$17:$F$204</definedName>
    <definedName name="QC_GG">#REF!</definedName>
    <definedName name="qewqewqe">#REF!</definedName>
    <definedName name="qsfdq">#REF!</definedName>
    <definedName name="Qty">#REF!</definedName>
    <definedName name="Qty_1">#REF!</definedName>
    <definedName name="Qty_Temp">#REF!</definedName>
    <definedName name="QW">#REF!</definedName>
    <definedName name="qwe" hidden="1">{#N/A,#N/A,TRUE,"toc";#N/A,#N/A,TRUE,"general";#N/A,#N/A,TRUE,"compressive";#N/A,#N/A,TRUE,"lateral";#N/A,#N/A,TRUE,"shallow"}</definedName>
    <definedName name="QWQWQ">#REF!</definedName>
    <definedName name="RAB" hidden="1">[38]RT15918!#REF!</definedName>
    <definedName name="rabbb" hidden="1">'[116]011C101'!#REF!</definedName>
    <definedName name="RABr" hidden="1">'[116]011C101'!#REF!</definedName>
    <definedName name="RANGE1">#REF!</definedName>
    <definedName name="RANGE10">#REF!</definedName>
    <definedName name="RANGE11">#REF!</definedName>
    <definedName name="RANGE12">#REF!</definedName>
    <definedName name="RANGE13">#REF!</definedName>
    <definedName name="RANGE14">#REF!</definedName>
    <definedName name="RANGE15">#REF!</definedName>
    <definedName name="RANGE16">#REF!</definedName>
    <definedName name="RANGE17">#REF!</definedName>
    <definedName name="RANGE18">#REF!</definedName>
    <definedName name="RANGE19">#REF!</definedName>
    <definedName name="RANGE2">#REF!</definedName>
    <definedName name="RANGE20">#REF!</definedName>
    <definedName name="RANGE21">#REF!</definedName>
    <definedName name="RANGE22">#REF!</definedName>
    <definedName name="RANGE23">#REF!</definedName>
    <definedName name="RANGE24">#REF!</definedName>
    <definedName name="RANGE25">#REF!</definedName>
    <definedName name="RANGE26">#REF!</definedName>
    <definedName name="RANGE27">#REF!</definedName>
    <definedName name="RANGE28">#REF!</definedName>
    <definedName name="RANGE29">#REF!</definedName>
    <definedName name="RANGE3">#REF!</definedName>
    <definedName name="RANGE30">#REF!</definedName>
    <definedName name="RANGE4">#REF!</definedName>
    <definedName name="RANGE5">#REF!</definedName>
    <definedName name="RANGE6">#REF!</definedName>
    <definedName name="RANGE7">#REF!</definedName>
    <definedName name="RANGE8">#REF!</definedName>
    <definedName name="RANGE9">#REF!</definedName>
    <definedName name="RAP">#REF!</definedName>
    <definedName name="Rate_MD">[81]Proposal!#REF!</definedName>
    <definedName name="Rates">#REF!</definedName>
    <definedName name="RateType">#REF!</definedName>
    <definedName name="RB">[42]Cost_BD_Steel!#REF!</definedName>
    <definedName name="RB_GG">#REF!</definedName>
    <definedName name="RBEARB">#REF!</definedName>
    <definedName name="Re">#REF!</definedName>
    <definedName name="README">[117]BILAL2!$A$1</definedName>
    <definedName name="REAL">#REF!</definedName>
    <definedName name="_xlnm.Recorder">#REF!</definedName>
    <definedName name="RECOUT">#N/A</definedName>
    <definedName name="redoxideprimer">#REF!</definedName>
    <definedName name="Refer_Note_19">#REF!</definedName>
    <definedName name="Refer_Notes_1_and_2">Notes for [118]BOQ!XFC1047991</definedName>
    <definedName name="Rekap_Pemakaian_Material">'[119]Rekap Pemakaian mat''l'!$C$16:$J$85</definedName>
    <definedName name="REMK">#N/A</definedName>
    <definedName name="Req">#REF!</definedName>
    <definedName name="Results">#REF!</definedName>
    <definedName name="REV">#REF!</definedName>
    <definedName name="RevDate">#REF!</definedName>
    <definedName name="REVISI0">[64]PIVOT2009!$A$1</definedName>
    <definedName name="RevNo">#REF!</definedName>
    <definedName name="RFKR" hidden="1">{"'Liquid'!$A$1:$U$57"}</definedName>
    <definedName name="rfp">[71]Code!$C$78:$C$109</definedName>
    <definedName name="RFP003A">#REF!</definedName>
    <definedName name="RFP003B">#REF!</definedName>
    <definedName name="RFP003C">#REF!</definedName>
    <definedName name="RFP003D">[120]RFP003D!$A$8:$S$223</definedName>
    <definedName name="RFP003E">#REF!</definedName>
    <definedName name="RFP003F">#REF!</definedName>
    <definedName name="rho">#REF!</definedName>
    <definedName name="rho_1">#REF!</definedName>
    <definedName name="rhomin">#REF!</definedName>
    <definedName name="RIJ" hidden="1">{#N/A,#N/A,TRUE,"toc";#N/A,#N/A,TRUE,"general";#N/A,#N/A,TRUE,"compressive";#N/A,#N/A,TRUE,"lateral";#N/A,#N/A,TRUE,"shallow"}</definedName>
    <definedName name="rkm" hidden="1">#REF!</definedName>
    <definedName name="rmhc2">'[121]Tools&amp;Consum'!$J$66</definedName>
    <definedName name="rmhe">'[122]Equip. Sch'!$V$59</definedName>
    <definedName name="rmhe2">'[121]Equip. Sch'!$V$59</definedName>
    <definedName name="rmhl">[122]Labor!$Z$23</definedName>
    <definedName name="rmhl2">[121]Labor!$Z$23</definedName>
    <definedName name="rnt" hidden="1">[38]RT15918!#REF!</definedName>
    <definedName name="road">'[123]Matr''l'!#REF!</definedName>
    <definedName name="roof">#REF!</definedName>
    <definedName name="ROUND">#REF!</definedName>
    <definedName name="Round1">#REF!</definedName>
    <definedName name="Round2">#REF!</definedName>
    <definedName name="ROUT">[124]SCH5!#REF!</definedName>
    <definedName name="rp">#REF!</definedName>
    <definedName name="rr" hidden="1">{"'Liquid'!$A$1:$U$57"}</definedName>
    <definedName name="RT">#REF!</definedName>
    <definedName name="RTEG" hidden="1">{"'two phase'!$A$1:$U$63"}</definedName>
    <definedName name="RTP">'[125]TAHAP 1'!$J$1:$P$65536</definedName>
    <definedName name="Rucika_Wavin">#REF!</definedName>
    <definedName name="rukan_a">[126]TOWN!#REF!</definedName>
    <definedName name="rukan_aa">[126]TOWN!#REF!</definedName>
    <definedName name="rukan_b">[126]TOWN!#REF!</definedName>
    <definedName name="rukan_c">[126]TOWN!#REF!</definedName>
    <definedName name="rukan_cc">[126]TOWN!#REF!</definedName>
    <definedName name="rukan_d">[126]TOWN!#REF!</definedName>
    <definedName name="rukan_dd">[126]TOWN!#REF!</definedName>
    <definedName name="rukan_e">[126]TOWN!#REF!</definedName>
    <definedName name="rukan_ee">[126]TOWN!#REF!</definedName>
    <definedName name="Rumus">[77]Rumus!$A$1:$B$29</definedName>
    <definedName name="rustamin" hidden="1">#REF!</definedName>
    <definedName name="RWF" hidden="1">{#N/A,#N/A,TRUE,"toc";#N/A,#N/A,TRUE,"general";#N/A,#N/A,TRUE,"compressive";#N/A,#N/A,TRUE,"lateral";#N/A,#N/A,TRUE,"shallow"}</definedName>
    <definedName name="s">#REF!</definedName>
    <definedName name="s_1">#REF!</definedName>
    <definedName name="s_2">#REF!</definedName>
    <definedName name="SADK" hidden="1">{"'Liquid'!$A$1:$U$57"}</definedName>
    <definedName name="Safety">[77]Rumus!$D$16:$E$21</definedName>
    <definedName name="SALAH">#REF!</definedName>
    <definedName name="sandstone">#REF!</definedName>
    <definedName name="SAS">#REF!</definedName>
    <definedName name="SBL">[45]REFTABLE!$L$75:$T$118</definedName>
    <definedName name="SBM">'[18]INPUT DATAS'!$AU$56:$BP$96</definedName>
    <definedName name="sbt" hidden="1">#REF!</definedName>
    <definedName name="SC.BASE">#REF!</definedName>
    <definedName name="sch">NA()</definedName>
    <definedName name="SCH_1">#REF!</definedName>
    <definedName name="SCH_GG">'[42]SCH_GG &amp; SAS'!$E$3:$F$15</definedName>
    <definedName name="SCH_S">#REF!</definedName>
    <definedName name="Schedule" hidden="1">{#N/A,#N/A,FALSE,"WP [10]"}</definedName>
    <definedName name="Schedule_No._5">'[127]Job Data'!$C$17</definedName>
    <definedName name="Schedule_No._6">'[127]Job Data'!$C$18</definedName>
    <definedName name="Schedule_No._7">'[127]Job Data'!$C$19</definedName>
    <definedName name="SCI">#REF!</definedName>
    <definedName name="SCI.2">#REF!</definedName>
    <definedName name="SCII">#REF!</definedName>
    <definedName name="SCIII">#REF!</definedName>
    <definedName name="SCIV">#REF!</definedName>
    <definedName name="SCIX">#REF!</definedName>
    <definedName name="SCV.1">#REF!</definedName>
    <definedName name="SCV.2">#REF!</definedName>
    <definedName name="SCV.3">#REF!</definedName>
    <definedName name="SCV.4">#REF!</definedName>
    <definedName name="SCV.5">#REF!</definedName>
    <definedName name="SCVI">#REF!</definedName>
    <definedName name="SCVIII">#REF!</definedName>
    <definedName name="SCX">#REF!</definedName>
    <definedName name="sd">#REF!</definedName>
    <definedName name="sda" hidden="1">#REF!</definedName>
    <definedName name="SDFER" hidden="1">{"'Liquid'!$A$1:$U$57"}</definedName>
    <definedName name="section3">#REF!</definedName>
    <definedName name="semen">#REF!</definedName>
    <definedName name="sencount" hidden="1">3</definedName>
    <definedName name="SEQU">#N/A</definedName>
    <definedName name="servlist">#REF!</definedName>
    <definedName name="set_prssr">[112]SUMMARY!$T$17</definedName>
    <definedName name="seto" hidden="1">#REF!</definedName>
    <definedName name="setting1">[32]rincian!$B$9:$J$114</definedName>
    <definedName name="SEXP">#N/A</definedName>
    <definedName name="SFDSF">Notes for [118]BOQ!XFC1047991</definedName>
    <definedName name="sfvd100">#REF!</definedName>
    <definedName name="sg">#REF!</definedName>
    <definedName name="sgfh67">#REF!</definedName>
    <definedName name="SGR_A">#REF!</definedName>
    <definedName name="SGR_A_EXTRA">#REF!</definedName>
    <definedName name="SGR_B">#REF!</definedName>
    <definedName name="SGR_B_EXTRA">#REF!</definedName>
    <definedName name="SGR_BULK_A">#REF!</definedName>
    <definedName name="SGR_BULK_B">#REF!</definedName>
    <definedName name="SGR_BULK_C">#REF!</definedName>
    <definedName name="SGR_BULK_D">#REF!</definedName>
    <definedName name="SGR_BULK_E">#REF!</definedName>
    <definedName name="SGR_BULK_F">#REF!</definedName>
    <definedName name="SGR_BULK_G">#REF!</definedName>
    <definedName name="SGR_BULK_H">#REF!</definedName>
    <definedName name="SGR_C">#REF!</definedName>
    <definedName name="SGR_C_EXTRA">#REF!</definedName>
    <definedName name="SGR_D">#REF!</definedName>
    <definedName name="SGR_D_EXTRA">#REF!</definedName>
    <definedName name="SGR_DIFF_A">#REF!</definedName>
    <definedName name="SGR_DIFF_B">#REF!</definedName>
    <definedName name="SGR_DIFF_C">#REF!</definedName>
    <definedName name="SGR_DIFF_D">#REF!</definedName>
    <definedName name="SGR_DIFF_E">#REF!</definedName>
    <definedName name="SGR_DIFF_F">#REF!</definedName>
    <definedName name="SGR_DIFF_G">#REF!</definedName>
    <definedName name="SGR_DIFF_H">#REF!</definedName>
    <definedName name="SGR_E">#REF!</definedName>
    <definedName name="SGR_E_EXTRA">#REF!</definedName>
    <definedName name="SGR_F">#REF!</definedName>
    <definedName name="SGR_F_EXTRA">#REF!</definedName>
    <definedName name="SGR_G">#REF!</definedName>
    <definedName name="SGR_G_EXTRA">#REF!</definedName>
    <definedName name="SGR_H">#REF!</definedName>
    <definedName name="SGR_H_EXTRA">#REF!</definedName>
    <definedName name="SGR_I">#REF!</definedName>
    <definedName name="SGR_I_EXTRA">#REF!</definedName>
    <definedName name="SGR_J">#REF!</definedName>
    <definedName name="SGR_J_EXTRA">#REF!</definedName>
    <definedName name="SGR_K">#REF!</definedName>
    <definedName name="SGR_K_EXTRA">#REF!</definedName>
    <definedName name="SGR_L">#REF!</definedName>
    <definedName name="SGR_L_EXTRA">#REF!</definedName>
    <definedName name="SGR_M">#REF!</definedName>
    <definedName name="SGR_M_EXTRA">#REF!</definedName>
    <definedName name="SGR_N">#REF!</definedName>
    <definedName name="SGR_N_EXTRA">#REF!</definedName>
    <definedName name="SGR_OPT_A">#REF!</definedName>
    <definedName name="SGR_OPT_B">#REF!</definedName>
    <definedName name="SGR_OPT_C">#REF!</definedName>
    <definedName name="SGR_OPT_D">#REF!</definedName>
    <definedName name="SGR_OPT_E">#REF!</definedName>
    <definedName name="SGR_OPT_F">#REF!</definedName>
    <definedName name="SGR_OPT_G">#REF!</definedName>
    <definedName name="SGR_OPT_H">#REF!</definedName>
    <definedName name="SGR_SONDER_A">#REF!</definedName>
    <definedName name="SGR_SONDER_B">#REF!</definedName>
    <definedName name="SGR_SONDER_C">#REF!</definedName>
    <definedName name="SGR_SONDER_D">#REF!</definedName>
    <definedName name="SGR_SONDER_E">#REF!</definedName>
    <definedName name="SGR_SONDER_F">#REF!</definedName>
    <definedName name="SGR_SONDER_G">#REF!</definedName>
    <definedName name="SGR_SONDER_H">#REF!</definedName>
    <definedName name="SHC_GG">#REF!</definedName>
    <definedName name="shearconector">[9]ANALISA!$F$431</definedName>
    <definedName name="Sheet">#REF!</definedName>
    <definedName name="Sheet3">#REF!</definedName>
    <definedName name="sheet4">#REF!</definedName>
    <definedName name="shet2">#REF!</definedName>
    <definedName name="shet3">#REF!</definedName>
    <definedName name="Shet5">#REF!</definedName>
    <definedName name="Shet6">#REF!</definedName>
    <definedName name="Shet7">#REF!</definedName>
    <definedName name="Shet8">#REF!</definedName>
    <definedName name="Shet899">#REF!</definedName>
    <definedName name="shp">#REF!</definedName>
    <definedName name="sirbatu">#REF!</definedName>
    <definedName name="sirsang">#REF!</definedName>
    <definedName name="sirton">#REF!</definedName>
    <definedName name="sirurug">#REF!</definedName>
    <definedName name="SITE">#REF!</definedName>
    <definedName name="Site_Bldg_Temp_Cost_FC">#REF!</definedName>
    <definedName name="Site_Temp_Bldg_Cost_FC">#REF!</definedName>
    <definedName name="Site_Temp_Bldg_Cost_LC">#REF!</definedName>
    <definedName name="Site_Temp_Bldg_M2">#REF!</definedName>
    <definedName name="sitecoeff">[84]table!$H$16:$L$21</definedName>
    <definedName name="Skirting">#REF!</definedName>
    <definedName name="skirting_labour">#REF!</definedName>
    <definedName name="skt" hidden="1">[38]RT15918!#REF!</definedName>
    <definedName name="sl">[128]name!$D$6</definedName>
    <definedName name="SLAB">#N/A</definedName>
    <definedName name="slb">'[80]Labor Rate'!$P$28</definedName>
    <definedName name="SLH" hidden="1">#REF!</definedName>
    <definedName name="SMAT">#N/A</definedName>
    <definedName name="SMFA">#REF!</definedName>
    <definedName name="SMFI">#REF!</definedName>
    <definedName name="SMFI.2">#REF!</definedName>
    <definedName name="SMFII">#REF!</definedName>
    <definedName name="SMFIII">#REF!</definedName>
    <definedName name="SMFIV">#REF!</definedName>
    <definedName name="SMFVI">#REF!</definedName>
    <definedName name="SMFVIII">#REF!</definedName>
    <definedName name="SMFX">#REF!</definedName>
    <definedName name="SMHR">#N/A</definedName>
    <definedName name="SMLA">#REF!</definedName>
    <definedName name="SMLI">#REF!</definedName>
    <definedName name="SMLI.2">#REF!</definedName>
    <definedName name="SMLII">#REF!</definedName>
    <definedName name="SMLIII">#REF!</definedName>
    <definedName name="SMLIV">#REF!</definedName>
    <definedName name="SMLIX">#REF!</definedName>
    <definedName name="SMLV.1">#REF!</definedName>
    <definedName name="SMLV.2">#REF!</definedName>
    <definedName name="SMLV.3">#REF!</definedName>
    <definedName name="SMLV.4">#REF!</definedName>
    <definedName name="SMLV.5">#REF!</definedName>
    <definedName name="SMLVI">#REF!</definedName>
    <definedName name="SMLVIII">#REF!</definedName>
    <definedName name="SMLX">#REF!</definedName>
    <definedName name="smy" hidden="1">#REF!</definedName>
    <definedName name="soilsemen">[9]ANALISA!$F$111</definedName>
    <definedName name="SORT">#REF!</definedName>
    <definedName name="sort1" hidden="1">#REF!</definedName>
    <definedName name="SpareIns">#REF!</definedName>
    <definedName name="spc_fitting">[37]Notes!$D$13</definedName>
    <definedName name="spc_flange">[37]Notes!$D$12</definedName>
    <definedName name="spc_pipe">[37]Notes!$D$11</definedName>
    <definedName name="SPEC">#REF!</definedName>
    <definedName name="split">#REF!</definedName>
    <definedName name="spp" hidden="1">#REF!</definedName>
    <definedName name="srmh">#REF!</definedName>
    <definedName name="ss">#REF!</definedName>
    <definedName name="ss_fitting">[37]Notes!$D$9</definedName>
    <definedName name="ss_pipe">[37]Notes!$D$7</definedName>
    <definedName name="ssp">[129]Notes!$C$75</definedName>
    <definedName name="ssss">#REF!</definedName>
    <definedName name="ssssss">#REF!</definedName>
    <definedName name="st">#REF!</definedName>
    <definedName name="STA">#REF!</definedName>
    <definedName name="staff">#REF!</definedName>
    <definedName name="Stairs">#REF!</definedName>
    <definedName name="stairs_labour">#REF!</definedName>
    <definedName name="SteelTab">#REF!</definedName>
    <definedName name="stepnos">#REF!</definedName>
    <definedName name="stepnos_kerampolis">#REF!</definedName>
    <definedName name="stl">'[80]Labor Rate'!$P$25</definedName>
    <definedName name="Structure">#REF!</definedName>
    <definedName name="SUB10A">#REF!</definedName>
    <definedName name="SUB10B">#REF!</definedName>
    <definedName name="SUB10C">#REF!</definedName>
    <definedName name="SUB1A">#REF!</definedName>
    <definedName name="SUB1B">#REF!</definedName>
    <definedName name="SUB1C">#REF!</definedName>
    <definedName name="SUB2A">#REF!</definedName>
    <definedName name="SUB2B">#REF!</definedName>
    <definedName name="SUB2C">#REF!</definedName>
    <definedName name="SUB3A">#REF!</definedName>
    <definedName name="SUB3B">#REF!</definedName>
    <definedName name="SUB3C">#REF!</definedName>
    <definedName name="SUB4A">#REF!</definedName>
    <definedName name="SUB4B">#REF!</definedName>
    <definedName name="SUB4C">#REF!</definedName>
    <definedName name="SUB5A">#REF!</definedName>
    <definedName name="SUB5B">#REF!</definedName>
    <definedName name="SUB5C">#REF!</definedName>
    <definedName name="SUB6A">#REF!</definedName>
    <definedName name="SUB6B">#REF!</definedName>
    <definedName name="SUB6C">#REF!</definedName>
    <definedName name="SUB7A">#REF!</definedName>
    <definedName name="SUB7B">#REF!</definedName>
    <definedName name="SUB7C">#REF!</definedName>
    <definedName name="SUB8A">#REF!</definedName>
    <definedName name="SUB8B">#REF!</definedName>
    <definedName name="SUB8C">#REF!</definedName>
    <definedName name="SUB9A">#REF!</definedName>
    <definedName name="SUB9B">#REF!</definedName>
    <definedName name="SUB9C">#REF!</definedName>
    <definedName name="SUBJUDUL0">[64]PIVOT2009!$A$3</definedName>
    <definedName name="SUBR">[124]SCH5!#REF!</definedName>
    <definedName name="sukamandi">#REF!</definedName>
    <definedName name="sum">'[130]Conn. Lib'!$C$23:$AL$104</definedName>
    <definedName name="SuMEK">#REF!</definedName>
    <definedName name="Summary" hidden="1">{#N/A,#N/A,TRUE,"toc";#N/A,#N/A,TRUE,"general";#N/A,#N/A,TRUE,"compressive";#N/A,#N/A,TRUE,"lateral";#N/A,#N/A,TRUE,"shallow"}</definedName>
    <definedName name="Summary_Spirax" hidden="1">'[131]011C101'!#REF!</definedName>
    <definedName name="SUMME_REV_ALTE_KALK">#REF!</definedName>
    <definedName name="SUMME_REV_ALTEKALK">#REF!</definedName>
    <definedName name="SUMMENBL_DIFF_GES">#REF!</definedName>
    <definedName name="Sup_MATL_Rate">#REF!</definedName>
    <definedName name="Sup_MD_Rate">#REF!</definedName>
    <definedName name="Sup_Total_WT">[86]BQ!#REF!</definedName>
    <definedName name="Sup_WT">[86]BQ!#REF!</definedName>
    <definedName name="supergloss">#REF!</definedName>
    <definedName name="Support">#REF!</definedName>
    <definedName name="SUPV">#REF!</definedName>
    <definedName name="SWS">#REF!</definedName>
    <definedName name="syl">#REF!</definedName>
    <definedName name="T">[42]Cost_BD_Steel!#REF!</definedName>
    <definedName name="T_0_">#REF!</definedName>
    <definedName name="T_BEAM_GG">#REF!</definedName>
    <definedName name="T_range">#REF!</definedName>
    <definedName name="TABEL">'[132]HARGA-UPAH'!$A$3:$R$6</definedName>
    <definedName name="TABLE">#REF!</definedName>
    <definedName name="TABLE2">#REF!</definedName>
    <definedName name="tag_number">[112]SUMMARY!$T$9</definedName>
    <definedName name="taglist">#REF!</definedName>
    <definedName name="talang6">[9]ANALISA!$F$519</definedName>
    <definedName name="talangdatar">[9]ANALISA!$F$498</definedName>
    <definedName name="TANGGA1">[9]ANALISA!$F$548</definedName>
    <definedName name="TANGGA2">[9]ANALISA!$F$558</definedName>
    <definedName name="tanggaa">[9]ANALISA!$F$567</definedName>
    <definedName name="tanggab">[9]ANALISA!$F$576</definedName>
    <definedName name="tanggac">[9]ANALISA!$F$585</definedName>
    <definedName name="tansubur">#REF!</definedName>
    <definedName name="tanurug">#REF!</definedName>
    <definedName name="Tarif_Tenaga_Ahli">'[133]2C'!$B$4:$H$31</definedName>
    <definedName name="Tarif_Upah_OH_Tanki">'[134]2C'!$A$2:$H$45</definedName>
    <definedName name="Tarif_Upah_SKGM">'[133]2A'!$C$6:$M$263</definedName>
    <definedName name="tawg16">#REF!</definedName>
    <definedName name="TB_3C_E_MV">'[135]Cable Data'!#REF!</definedName>
    <definedName name="TB_3C_E_MV_LS">'[135]Cable Data'!#REF!</definedName>
    <definedName name="TB_3C_LV_LS">'[135]Cable Data'!#REF!</definedName>
    <definedName name="TB_4C_LV_LS">'[135]Cable Data'!#REF!</definedName>
    <definedName name="TB_5C">'[135]Cable Data'!#REF!</definedName>
    <definedName name="TB_MC3C">'[135]Cable Data'!#REF!</definedName>
    <definedName name="TBL_10">'[114]A-11 Steel Str'!#REF!</definedName>
    <definedName name="TBL_11">'[114]A-11 Steel Str'!#REF!</definedName>
    <definedName name="TBL_2">'[114]A-11 Steel Str'!#REF!</definedName>
    <definedName name="TBL_3">'[114]A-11 Steel Str'!#REF!</definedName>
    <definedName name="TBL_4_5">'[114]A-11 Steel Str'!#REF!</definedName>
    <definedName name="TBL_6">'[114]A-11 Steel Str'!#REF!</definedName>
    <definedName name="TBL_7">'[114]A-11 Steel Str'!#REF!</definedName>
    <definedName name="TBL_8_9">'[114]A-11 Steel Str'!#REF!</definedName>
    <definedName name="TBL_UT">'[114]A-03 Pile'!#REF!</definedName>
    <definedName name="TC">[42]Cost_BD_Steel!#REF!</definedName>
    <definedName name="TCAC">#REF!</definedName>
    <definedName name="TCAF">#REF!</definedName>
    <definedName name="TCAL">#REF!</definedName>
    <definedName name="TE">#REF!</definedName>
    <definedName name="teak4_3x7">#REF!</definedName>
    <definedName name="teak4_4x8">#REF!</definedName>
    <definedName name="Temp_Facility_Total_Cost_FC">#REF!</definedName>
    <definedName name="Temp_Facility_Total_Cost_LC">#REF!</definedName>
    <definedName name="TES" hidden="1">{#N/A,#N/A,TRUE,"toc";#N/A,#N/A,TRUE,"general";#N/A,#N/A,TRUE,"compressive";#N/A,#N/A,TRUE,"lateral";#N/A,#N/A,TRUE,"shallow"}</definedName>
    <definedName name="TEST">#REF!</definedName>
    <definedName name="TeWpb">'[31]GroupMt''l'!$A$68</definedName>
    <definedName name="TGE" hidden="1">{"'Liquid'!$A$1:$U$57"}</definedName>
    <definedName name="thickness">[84]table!$F$3:$G$11</definedName>
    <definedName name="thinner">#REF!</definedName>
    <definedName name="threads">#REF!</definedName>
    <definedName name="threads_labour">#REF!</definedName>
    <definedName name="tidf10">#REF!</definedName>
    <definedName name="tidf100">#REF!</definedName>
    <definedName name="tidf350">#REF!</definedName>
    <definedName name="tis" hidden="1">{#N/A,#N/A,TRUE,"toc";#N/A,#N/A,TRUE,"general";#N/A,#N/A,TRUE,"compressive";#N/A,#N/A,TRUE,"lateral";#N/A,#N/A,TRUE,"shallow"}</definedName>
    <definedName name="TIT">#REF!</definedName>
    <definedName name="TITLE">#REF!</definedName>
    <definedName name="Title_Bottom">#REF!</definedName>
    <definedName name="Title_Top">#REF!</definedName>
    <definedName name="TITLES_PRINT">#REF!</definedName>
    <definedName name="TK">[53]RAB!#REF!</definedName>
    <definedName name="TK_01">'[36]HRG BHN'!$G$453</definedName>
    <definedName name="TK_03">'[36]HRG BHN'!$G$455</definedName>
    <definedName name="TK_03A">'[36]HRG BHN'!$G$456</definedName>
    <definedName name="TK_03B">'[89]HRG BHN'!$G$457</definedName>
    <definedName name="TK_04">'[36]HRG BHN'!$G$459</definedName>
    <definedName name="TK_04A">'[36]HRG BHN'!$G$460</definedName>
    <definedName name="TK_04B">'[89]HRG BHN'!$G$461</definedName>
    <definedName name="TK_13">'[36]HRG BHN'!$G$474</definedName>
    <definedName name="tki">#REF!</definedName>
    <definedName name="tkitc10x2x0.6">#REF!</definedName>
    <definedName name="tl1x36bimc">#REF!</definedName>
    <definedName name="tla2x18iac">#REF!</definedName>
    <definedName name="tla2x18iacbimc">#REF!</definedName>
    <definedName name="tlb1x18">#REF!</definedName>
    <definedName name="tlb1x36">#REF!</definedName>
    <definedName name="tlb1x36bimc">#REF!</definedName>
    <definedName name="tlb1x36w">#REF!</definedName>
    <definedName name="tlbk1x36">#REF!</definedName>
    <definedName name="tlbvs2x18">#REF!</definedName>
    <definedName name="tlbvs2x18bimc">#REF!</definedName>
    <definedName name="tlc20bimc">#REF!</definedName>
    <definedName name="tlidf250p">#REF!</definedName>
    <definedName name="tltko2x36">#REF!</definedName>
    <definedName name="tltko2x36bimc">#REF!</definedName>
    <definedName name="TMH">#REF!</definedName>
    <definedName name="Tool_Loss_Rate">#REF!</definedName>
    <definedName name="Tool1">[16]PaintBreak!$L$55</definedName>
    <definedName name="Tool2">[16]PaintBreak!$L$56</definedName>
    <definedName name="Top_of_road_shall_be_atleast_100mm_above_the_adjacent_grade_level._The_cost_shall_include_the">#REF!</definedName>
    <definedName name="TOT_MATL">[81]Proposal!#REF!</definedName>
    <definedName name="total">#REF!</definedName>
    <definedName name="Total_IDLandS_Cost_LC">[136]RFP009!$H$105</definedName>
    <definedName name="TotalDirects">#REF!</definedName>
    <definedName name="town_a">#REF!</definedName>
    <definedName name="town_b">#REF!</definedName>
    <definedName name="town_c">#REF!</definedName>
    <definedName name="town_d">#REF!</definedName>
    <definedName name="town_e">#REF!</definedName>
    <definedName name="tpm">#REF!</definedName>
    <definedName name="tr">#REF!</definedName>
    <definedName name="Transmitter">#REF!</definedName>
    <definedName name="Treads">#REF!</definedName>
    <definedName name="trip12_4x8">#REF!</definedName>
    <definedName name="trip15_4x8">#REF!</definedName>
    <definedName name="trip4_3x7">#REF!</definedName>
    <definedName name="trip6_3x7">#REF!</definedName>
    <definedName name="trip9_4x8">#REF!</definedName>
    <definedName name="tscb">#REF!</definedName>
    <definedName name="tscs3w">#REF!</definedName>
    <definedName name="tscs6w">#REF!</definedName>
    <definedName name="tshs15">#REF!</definedName>
    <definedName name="tshs6w">#REF!</definedName>
    <definedName name="tski">#REF!</definedName>
    <definedName name="tskie">#REF!</definedName>
    <definedName name="tsnya2x1.5">#REF!</definedName>
    <definedName name="tsnyafrc">#REF!</definedName>
    <definedName name="tso">#REF!</definedName>
    <definedName name="TT">#REF!</definedName>
    <definedName name="tube" hidden="1">[38]RT15918!#REF!</definedName>
    <definedName name="tube_ID">#REF!</definedName>
    <definedName name="tushar" hidden="1">{"'Liquid'!$A$1:$U$57"}</definedName>
    <definedName name="TVT" hidden="1">{"'Liquid'!$A$1:$U$57"}</definedName>
    <definedName name="TYPE">#REF!</definedName>
    <definedName name="TYPICAL_FLOOR___7_LEVEL">#REF!</definedName>
    <definedName name="u">#REF!</definedName>
    <definedName name="u_1">#REF!</definedName>
    <definedName name="U_GG">#REF!</definedName>
    <definedName name="ubatu">#REF!</definedName>
    <definedName name="ubesi">#REF!</definedName>
    <definedName name="ucat">#REF!</definedName>
    <definedName name="UK">#REF!</definedName>
    <definedName name="ukayu">#REF!</definedName>
    <definedName name="ukepala">#REF!</definedName>
    <definedName name="UKK">#REF!</definedName>
    <definedName name="ULTIMA">[45]REFTABLE!$L$123:$R$142</definedName>
    <definedName name="UMAN">#REF!</definedName>
    <definedName name="umandor">#REF!</definedName>
    <definedName name="UMGRANGE">'[18]INPUT DATAS'!$AI$8:$AO$21</definedName>
    <definedName name="undercoat">#REF!</definedName>
    <definedName name="UNIT">#REF!</definedName>
    <definedName name="UNIT_DIFF">#REF!</definedName>
    <definedName name="Unit_Matl">[81]Proposal!#REF!</definedName>
    <definedName name="Unit_MD">[81]Proposal!#REF!</definedName>
    <definedName name="UNIT_OPT">#REF!</definedName>
    <definedName name="unitB11">#REF!</definedName>
    <definedName name="UNITS">#REF!</definedName>
    <definedName name="UOA">#REF!</definedName>
    <definedName name="UPAH">#REF!</definedName>
    <definedName name="upekerja">#REF!</definedName>
    <definedName name="ur">#REF!</definedName>
    <definedName name="ur_c">#REF!</definedName>
    <definedName name="ur_e">#REF!</definedName>
    <definedName name="ur_l">#REF!</definedName>
    <definedName name="UREA">#REF!</definedName>
    <definedName name="UREA_ELECTRICAL_MATERIAL">#REF!</definedName>
    <definedName name="UREA_ELECTRICAL_WORKS">#REF!</definedName>
    <definedName name="UREA_INSTRUMENT_MATERIAL">#REF!</definedName>
    <definedName name="UREA_INSTRUMENT_WORKS">#REF!</definedName>
    <definedName name="URUGPASIR">[9]ANALISA!$F$92</definedName>
    <definedName name="URUGSIRTU">[9]ANALISA!$F$101</definedName>
    <definedName name="us">0.8742</definedName>
    <definedName name="USD">#REF!</definedName>
    <definedName name="User_PSV_All">'[137]PSV All Area UP4'!$C$5:$BX$2624</definedName>
    <definedName name="UTILITY_ELECTRICAL_MATERIAL">#REF!</definedName>
    <definedName name="UTILITY_INSTRUMENT_MATERIAL">#REF!</definedName>
    <definedName name="UTILITY_INSTRUMENT_WORKS">#REF!</definedName>
    <definedName name="UUN">#N/A</definedName>
    <definedName name="V">#REF!</definedName>
    <definedName name="V605N">'[138]GroupMt''l'!$A$128</definedName>
    <definedName name="Value0">#REF!</definedName>
    <definedName name="Value1">#REF!</definedName>
    <definedName name="Value10">#REF!</definedName>
    <definedName name="Value11">#REF!</definedName>
    <definedName name="Value12">#REF!</definedName>
    <definedName name="Value13">#REF!</definedName>
    <definedName name="Value14">#REF!</definedName>
    <definedName name="Value15">#REF!</definedName>
    <definedName name="Value16">#REF!</definedName>
    <definedName name="Value17">#REF!</definedName>
    <definedName name="Value18">#REF!</definedName>
    <definedName name="Value19">#REF!</definedName>
    <definedName name="Value2">#REF!</definedName>
    <definedName name="Value20">#REF!</definedName>
    <definedName name="Value21">#REF!</definedName>
    <definedName name="Value22">#REF!</definedName>
    <definedName name="Value23">#REF!</definedName>
    <definedName name="Value24">#REF!</definedName>
    <definedName name="Value25">#REF!</definedName>
    <definedName name="Value26">#REF!</definedName>
    <definedName name="Value27">#REF!</definedName>
    <definedName name="Value28">#REF!</definedName>
    <definedName name="Value29">#REF!</definedName>
    <definedName name="Value3">#REF!</definedName>
    <definedName name="Value30">#REF!</definedName>
    <definedName name="Value31">#REF!</definedName>
    <definedName name="Value32">#REF!</definedName>
    <definedName name="Value33">#REF!</definedName>
    <definedName name="Value34">#REF!</definedName>
    <definedName name="Value35">#REF!</definedName>
    <definedName name="Value36">#REF!</definedName>
    <definedName name="Value37">#REF!</definedName>
    <definedName name="Value38">#REF!</definedName>
    <definedName name="Value39">#REF!</definedName>
    <definedName name="Value4">#REF!</definedName>
    <definedName name="Value40">#REF!</definedName>
    <definedName name="Value41">#REF!</definedName>
    <definedName name="Value42">#REF!</definedName>
    <definedName name="Value43">#REF!</definedName>
    <definedName name="Value44">#REF!</definedName>
    <definedName name="Value45">#REF!</definedName>
    <definedName name="Value46">#REF!</definedName>
    <definedName name="Value47">#REF!</definedName>
    <definedName name="Value48">#REF!</definedName>
    <definedName name="Value49">#REF!</definedName>
    <definedName name="Value5">#REF!</definedName>
    <definedName name="Value50">#REF!</definedName>
    <definedName name="Value51">#REF!</definedName>
    <definedName name="Value52">#REF!</definedName>
    <definedName name="Value53">#REF!</definedName>
    <definedName name="Value54">#REF!</definedName>
    <definedName name="Value55">#REF!</definedName>
    <definedName name="Value6">#REF!</definedName>
    <definedName name="Value7">#REF!</definedName>
    <definedName name="Value8">#REF!</definedName>
    <definedName name="Value9">#REF!</definedName>
    <definedName name="VARIINST">#REF!</definedName>
    <definedName name="VARIPURC">#REF!</definedName>
    <definedName name="VDFVD">#REF!</definedName>
    <definedName name="VDS">#REF!</definedName>
    <definedName name="VFDV">#REF!</definedName>
    <definedName name="VFDVF">#REF!</definedName>
    <definedName name="vinylacrylic">#REF!</definedName>
    <definedName name="VL">#REF!</definedName>
    <definedName name="vn">#REF!</definedName>
    <definedName name="vnmx">#REF!</definedName>
    <definedName name="vntf100">#REF!</definedName>
    <definedName name="vntf80">#REF!</definedName>
    <definedName name="VR">'[18]INPUT DATAS'!$N$8:$V$26</definedName>
    <definedName name="VRLA_SONN">'[18]INPUT DATAS'!$AI$8:$AQ$26</definedName>
    <definedName name="VS">#REF!</definedName>
    <definedName name="VSL" hidden="1">[38]RT15918!#REF!</definedName>
    <definedName name="Vu">#REF!</definedName>
    <definedName name="w">#REF!</definedName>
    <definedName name="w_1">#REF!</definedName>
    <definedName name="W_FACT">#REF!</definedName>
    <definedName name="w100k">#REF!</definedName>
    <definedName name="w10k">#REF!</definedName>
    <definedName name="w300k">#REF!</definedName>
    <definedName name="w5k">#REF!</definedName>
    <definedName name="w600k">#REF!</definedName>
    <definedName name="w60k">#REF!</definedName>
    <definedName name="Wage">#REF!</definedName>
    <definedName name="WÄHRUNG">#REF!</definedName>
    <definedName name="waterproof">#REF!</definedName>
    <definedName name="Wc">#REF!</definedName>
    <definedName name="WDCR" hidden="1">{"'Liquid'!$A$1:$U$57"}</definedName>
    <definedName name="WE">#REF!</definedName>
    <definedName name="WEAT">#REF!</definedName>
    <definedName name="weathershield">#REF!</definedName>
    <definedName name="wedus" hidden="1">#REF!</definedName>
    <definedName name="weld">'[80]Labor Rate'!$P$27</definedName>
    <definedName name="WF_GG">#REF!</definedName>
    <definedName name="Wf12B1">'[31]GroupMt''l'!$A$200</definedName>
    <definedName name="Wf12W1">'[31]GroupMt''l'!$A$159</definedName>
    <definedName name="Wf14W1">'[31]GroupMt''l'!$A$160</definedName>
    <definedName name="WF16W1">'[23]GroupMt''l'!$A$160</definedName>
    <definedName name="WF20B1">'[23]GroupMt''l'!$A$201</definedName>
    <definedName name="WF20W1">'[23]GroupMt''l'!$A$162</definedName>
    <definedName name="Wf24B1">'[31]GroupMt''l'!$A$203</definedName>
    <definedName name="Wf24W1">'[31]GroupMt''l'!$A$164</definedName>
    <definedName name="WF2W1">'[23]GroupMt''l'!$A$153</definedName>
    <definedName name="Wf3W1">'[31]GroupMt''l'!$A$154</definedName>
    <definedName name="WF4W1">'[23]GroupMt''l'!$A$155</definedName>
    <definedName name="Wf6B1">'[31]GroupMt''l'!$A$197</definedName>
    <definedName name="Wf6W1">'[31]GroupMt''l'!$A$156</definedName>
    <definedName name="Wf8B1">'[31]GroupMt''l'!$A$198</definedName>
    <definedName name="Wf8W1">'[31]GroupMt''l'!$A$157</definedName>
    <definedName name="WG">[29]salary!$S$20</definedName>
    <definedName name="WIDA" hidden="1">{#N/A,#N/A,FALSE,"WP [10]"}</definedName>
    <definedName name="wini">#REF!</definedName>
    <definedName name="wld">[128]name!$D$5</definedName>
    <definedName name="wlde">[75]NAME!$C$6</definedName>
    <definedName name="wls">[4]SAP!#REF!</definedName>
    <definedName name="worksho">#REF!</definedName>
    <definedName name="WR">#REF!</definedName>
    <definedName name="wrn.AAA." hidden="1">{#N/A,#N/A,FALSE,"REK";#N/A,#N/A,FALSE,"Bq-ARS"}</definedName>
    <definedName name="wrn.CapersPlotter." hidden="1">{#N/A,#N/A,FALSE,"DI 2 YEAR MASTER SCHEDULE"}</definedName>
    <definedName name="wrn.Edutainment._.Priority._.List." hidden="1">{#N/A,#N/A,FALSE,"DI 2 YEAR MASTER SCHEDULE"}</definedName>
    <definedName name="wrn.FOUNDATION." hidden="1">{#N/A,#N/A,TRUE,"toc";#N/A,#N/A,TRUE,"general";#N/A,#N/A,TRUE,"compressive";#N/A,#N/A,TRUE,"lateral";#N/A,#N/A,TRUE,"shallow"}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Japan_Capers_Ed._.Pub." hidden="1">{"Japan_Capers_Ed_Pub",#N/A,FALSE,"DI 2 YEAR MASTER SCHEDULE"}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Resume._.Progress." hidden="1">{#N/A,#N/A,FALSE,"WP [10]"}</definedName>
    <definedName name="wrn.rtpl." hidden="1">{#N/A,#N/A,FALSE,"REK-S-TPL";#N/A,#N/A,FALSE,"REK-TPML";#N/A,#N/A,FALSE,"RAB-TEMPEL"}</definedName>
    <definedName name="wrn.ry." hidden="1">{#N/A,#N/A,FALSE,"REK";#N/A,#N/A,FALSE,"rab"}</definedName>
    <definedName name="WS">[29]salary!$S$22</definedName>
    <definedName name="wtc">#REF!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WFR" hidden="1">{"'Liquid'!$A$1:$U$57"}</definedName>
    <definedName name="x">#REF!</definedName>
    <definedName name="XCDF">#REF!</definedName>
    <definedName name="XM" hidden="1">{"'two phase'!$A$1:$U$63"}</definedName>
    <definedName name="Xt">#REF!</definedName>
    <definedName name="xx" hidden="1">{#N/A,#N/A,TRUE,"toc";#N/A,#N/A,TRUE,"general";#N/A,#N/A,TRUE,"compressive";#N/A,#N/A,TRUE,"lateral";#N/A,#N/A,TRUE,"shallow"}</definedName>
    <definedName name="XXX" hidden="1">{"'PRODUCTIONCOST SHEET'!$B$3:$G$48"}</definedName>
    <definedName name="Y">#REF!</definedName>
    <definedName name="YES" hidden="1">[38]RT15918!#REF!</definedName>
    <definedName name="YSB">#REF!</definedName>
    <definedName name="Z">#REF!</definedName>
    <definedName name="z_1">#REF!</definedName>
    <definedName name="z_2">#REF!</definedName>
    <definedName name="ZEILE_ERSTE">#REF!</definedName>
    <definedName name="ZEILE_ERSTEB500">#REF!</definedName>
    <definedName name="ZEILE_LETZTE">#REF!</definedName>
    <definedName name="zonefactor">[84]table!$E$15:$F$23</definedName>
    <definedName name="zq_syst">#REF!</definedName>
    <definedName name="ZSC">#REF!</definedName>
    <definedName name="견적기준">#REF!</definedName>
    <definedName name="견적조건" hidden="1">[139]산근!#REF!</definedName>
    <definedName name="공일">#REF!</definedName>
    <definedName name="내선전공">#REF!</definedName>
    <definedName name="대">#REF!</definedName>
    <definedName name="대비">#REF!</definedName>
    <definedName name="대비표">#REF!</definedName>
    <definedName name="부대공사" hidden="1">#REF!</definedName>
    <definedName name="원가집계">#REF!</definedName>
    <definedName name="직접비대비표">#REF!</definedName>
    <definedName name="토목지입재료비">#REF!</definedName>
    <definedName name="할증2">'[140]COVER-P'!$A$1:$F$39</definedName>
    <definedName name="ㅐㅗㅅ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39" i="1" l="1"/>
  <c r="F239" i="1"/>
  <c r="H26" i="1" l="1"/>
</calcChain>
</file>

<file path=xl/sharedStrings.xml><?xml version="1.0" encoding="utf-8"?>
<sst xmlns="http://schemas.openxmlformats.org/spreadsheetml/2006/main" count="688" uniqueCount="276">
  <si>
    <t>MTO LIST</t>
  </si>
  <si>
    <t>NO</t>
  </si>
  <si>
    <t>DESCRIPTION</t>
  </si>
  <si>
    <t>MATERIAL</t>
  </si>
  <si>
    <t>QTY</t>
  </si>
  <si>
    <t>UNIT</t>
  </si>
  <si>
    <t>WEIGHT (Kg)</t>
  </si>
  <si>
    <t>REMARKS</t>
  </si>
  <si>
    <t>A</t>
  </si>
  <si>
    <t>MAIN ITEMS</t>
  </si>
  <si>
    <t>BOTTOM PLATE</t>
  </si>
  <si>
    <t>A 36</t>
  </si>
  <si>
    <t>Sht</t>
  </si>
  <si>
    <t>BOTTOM ANNULAR RINGS</t>
  </si>
  <si>
    <t>N/A</t>
  </si>
  <si>
    <t>ROOF PLATE</t>
  </si>
  <si>
    <t>PLATE 1524mm x 6096mm x 8mm THK.</t>
  </si>
  <si>
    <t>ROOF KNUCKLE PLATE</t>
  </si>
  <si>
    <t>SHELL PLATE</t>
  </si>
  <si>
    <t>RING SUPPORT</t>
  </si>
  <si>
    <t>Pcs</t>
  </si>
  <si>
    <t>B</t>
  </si>
  <si>
    <t>APPURTENANCES</t>
  </si>
  <si>
    <t>SM-01</t>
  </si>
  <si>
    <t>A 106 GR.B</t>
  </si>
  <si>
    <t>SN-01</t>
  </si>
  <si>
    <t>A 105</t>
  </si>
  <si>
    <t>SN-02</t>
  </si>
  <si>
    <t>PF-01</t>
  </si>
  <si>
    <t>SN-04</t>
  </si>
  <si>
    <t>SN-05</t>
  </si>
  <si>
    <t>SN-06</t>
  </si>
  <si>
    <t>SN-07</t>
  </si>
  <si>
    <t>MH2 - Roof Manhole</t>
  </si>
  <si>
    <t>RM-01</t>
  </si>
  <si>
    <t>RN-01</t>
  </si>
  <si>
    <t>RN-02</t>
  </si>
  <si>
    <t>RN-03</t>
  </si>
  <si>
    <t>WS-01</t>
  </si>
  <si>
    <t>915mm Sump</t>
  </si>
  <si>
    <t>Anchor Chair</t>
  </si>
  <si>
    <t>AC-01</t>
  </si>
  <si>
    <t>C</t>
  </si>
  <si>
    <t>TANK STRUCTURE, STAIRWAY &amp; PLATFORM WORK</t>
  </si>
  <si>
    <t>Stairway &amp; Platform</t>
  </si>
  <si>
    <t>TOTAL 1 UNIT</t>
  </si>
  <si>
    <t>Basic Price</t>
  </si>
  <si>
    <t>tot Basic Price</t>
  </si>
  <si>
    <t>COURSE 1 PLT 1524mm x 6096mm x 8mm THK.</t>
  </si>
  <si>
    <t>COURSE 2 PLT 1524mm x 6096mm x 8mm THK.</t>
  </si>
  <si>
    <t>COURSE 3 PLT 1524mm x 6096mm x 6mm THK.</t>
  </si>
  <si>
    <t>COURSE 4 PLT 1524mm x 6096mm x 6mm THK.</t>
  </si>
  <si>
    <t>COURSE 5 PLT 1524mm x 6096mm x 6mm THK.</t>
  </si>
  <si>
    <t>COURSE 6 PLT 1524mm x 6096mm x 6mm THK.</t>
  </si>
  <si>
    <t>COURSE 7 PLT 1524mm x 6069mm x 6mm THK.</t>
  </si>
  <si>
    <t>COURSE 8 PLT 1524mm x 6069mm x 6mm THK.</t>
  </si>
  <si>
    <t>A 283 Gr. C</t>
  </si>
  <si>
    <t>PLATE 2000mm x 10000mm x 10mm THK.</t>
  </si>
  <si>
    <t>Top Ring L 60 x 60 x 6 @6000mm</t>
  </si>
  <si>
    <t>PL. 16 mm x 150mm x 200mm LG</t>
  </si>
  <si>
    <t>PL. 12 mm x 140mm x 150mm LG</t>
  </si>
  <si>
    <t>N1 A/B Inlet</t>
  </si>
  <si>
    <t>Flange 4"- #150 x Sch. 80 R.F.S.O</t>
  </si>
  <si>
    <t>Pipe 4" Sch 80 x 170 LG</t>
  </si>
  <si>
    <t>A-36</t>
  </si>
  <si>
    <t>Blind Flange 2"-#150 R.F</t>
  </si>
  <si>
    <t>Blind Flange 4"-#150 R.F</t>
  </si>
  <si>
    <t>Stud Bolt and 2 Nuts M16 x 90 LG</t>
  </si>
  <si>
    <t>Gasket Spiral Wound 4"-#150 R.F</t>
  </si>
  <si>
    <t>DIR 304 SS</t>
  </si>
  <si>
    <t>Flange 2"- #150 x Sch. 80 R.F.S.O</t>
  </si>
  <si>
    <t>Pipe 2" Sch 80 x 153 LG</t>
  </si>
  <si>
    <t>N15 A/B - Spare 2 w/ Blind</t>
  </si>
  <si>
    <t>Repad PLT 8 mm x Dia. 305</t>
  </si>
  <si>
    <t>Repad PLT 8 mm x Dia. 175</t>
  </si>
  <si>
    <t>Gasket Spiral Wound 2"-#150 R.F</t>
  </si>
  <si>
    <t>Flange 12"- #150 x Sch. 80 R.F.S.O</t>
  </si>
  <si>
    <t>Pipe 12"-Sch 80 x 210 LG</t>
  </si>
  <si>
    <t>Repad PLT 8mm x Dia. 685</t>
  </si>
  <si>
    <t>PL. 8mm x ID 540 x OD 740</t>
  </si>
  <si>
    <t>PL. 8mm x OD 626mm</t>
  </si>
  <si>
    <t>PL. 8mm x 300 x 1892 LG</t>
  </si>
  <si>
    <t>Anchor Bolt</t>
  </si>
  <si>
    <t>Anchor Bolt/Nut UNC 1-1/4" x 770 LG</t>
  </si>
  <si>
    <t>SA 325/SA 536 Gr. A</t>
  </si>
  <si>
    <t>Washer 6mm x 150 x 200 LG</t>
  </si>
  <si>
    <t>Grounding Lug</t>
  </si>
  <si>
    <t>PLT 6mm x 65 x 75 LG</t>
  </si>
  <si>
    <t>SS 304</t>
  </si>
  <si>
    <t>MH. Neck PLT 6mm x 275 x 1904</t>
  </si>
  <si>
    <t>REPAD PLT 6mm x OD 1150 x ID 615</t>
  </si>
  <si>
    <t>Flange PLT 6mm x OD 762 x ID 612</t>
  </si>
  <si>
    <t>Spiral Wound</t>
  </si>
  <si>
    <t>Gasket Filler Garphite OD 647 x ID 600 (Outer Ring OD 679 x 647 CS)</t>
  </si>
  <si>
    <t>Stud Bolt and 2 Nuts M16 x 100 LG</t>
  </si>
  <si>
    <t>A 193 GR.B7/A 194 2H</t>
  </si>
  <si>
    <t>MH. Neck PLT 6mm x 214 x 1898</t>
  </si>
  <si>
    <t>Flange PLT. 10mm x OD 832 x ID 610</t>
  </si>
  <si>
    <t>Blind Flange PLT. 13mm x OD 832</t>
  </si>
  <si>
    <t>Repad PLT 6mm x OD 1255 x ID 613</t>
  </si>
  <si>
    <t>Gasket Filler Garphite OD 713 x ID 598 (Outer Ring OD 745 x 713 CS)</t>
  </si>
  <si>
    <t>A 53 B</t>
  </si>
  <si>
    <t>Hook RB Dia. 16mm x 330 LG</t>
  </si>
  <si>
    <t>Stud Bolt and 2 Nuts M20 x 83 LG</t>
  </si>
  <si>
    <t>A 193 B7/ A 194 2H</t>
  </si>
  <si>
    <t>A 193 B7/A 194 2H</t>
  </si>
  <si>
    <t>Nut M16</t>
  </si>
  <si>
    <t>A 194 2H</t>
  </si>
  <si>
    <t>Washer OD 50 x ID 18</t>
  </si>
  <si>
    <t>HOOP SS 304</t>
  </si>
  <si>
    <t>Cadmium Coated</t>
  </si>
  <si>
    <t>MH1- Shell Manhole w/ Davit Arm</t>
  </si>
  <si>
    <t>Roof Handrail</t>
  </si>
  <si>
    <t>A 53 Gr. B</t>
  </si>
  <si>
    <t>Midrail FB 50 x 6 x 36186 LG</t>
  </si>
  <si>
    <t>Toerail FB 100 x 6 x 36186 LG</t>
  </si>
  <si>
    <t>Roof Rafter</t>
  </si>
  <si>
    <t>Rafter Roof C-125 x 65 x 6 x 8 x 5535 LG</t>
  </si>
  <si>
    <t>Girder Rafter L-65 x 65 x 6 x 1023 LG</t>
  </si>
  <si>
    <t>Jack Rafter L-60 x 60 x 6 x 1689 LG</t>
  </si>
  <si>
    <t>Ring Plate PLT 8mm x OD 1000 x ID 880</t>
  </si>
  <si>
    <t>Ring Plate PLT 8mm x 129 x 2954 LG</t>
  </si>
  <si>
    <t>Gusset Plate PLT 8mm x 221 x 309 LG</t>
  </si>
  <si>
    <t>Repad Gusset PLT 8mm x 100 x 295 LG</t>
  </si>
  <si>
    <t>Support Gusset PLT 8mm x 50 x 283 LG</t>
  </si>
  <si>
    <t>Gusset Plate PLT 8mm x 158 x 235 LG</t>
  </si>
  <si>
    <t>Hex Bolt/Nut M16 x 40 LG</t>
  </si>
  <si>
    <t>Support Channel C-125 x 65 x 6 x 8 x 932 LG</t>
  </si>
  <si>
    <t>Support Channel C-125 x 65 x 6 x 8 x 486 LG</t>
  </si>
  <si>
    <t>Support Channel C-125 x 65 x 6 x 8 x 441 LG</t>
  </si>
  <si>
    <t>Outter Stringer PLT 12mm THK x 200 x 3789 LG</t>
  </si>
  <si>
    <t>pcs</t>
  </si>
  <si>
    <t>Outer Stringer PLT 12mm THK x 200 x 3917 LG</t>
  </si>
  <si>
    <t>Outer Stringer PLT 12mm THK x 200 x 3341 LG</t>
  </si>
  <si>
    <t>Outer Handrail Pipe 1-1/4" Sch STD x 19270 LG</t>
  </si>
  <si>
    <t>Outer Midrail FB 50 x 6 x 18850 LG</t>
  </si>
  <si>
    <t>Outer Post Handrail L- 50 x 50 x 6 x 18720 LG</t>
  </si>
  <si>
    <t>Support Stringer PLT 8mm THK x 250 x 1040 LG</t>
  </si>
  <si>
    <t>Repad Support Stringer PLT 8mm THK x 50 x 300 LG</t>
  </si>
  <si>
    <t>Support Angle L- 75 x 75 x 6 x 228 LG</t>
  </si>
  <si>
    <t>Support Angle L- 75 x 75 x 6 x 170 LG</t>
  </si>
  <si>
    <t>Inner Stringer PLT 12mm THK x 200 x 3511 LG</t>
  </si>
  <si>
    <t>Inner Stringer PLT 12mm THK x 200 x 3589 LG</t>
  </si>
  <si>
    <t>Inner Stringer PLT 12mm THK x 200 x 3081 LG</t>
  </si>
  <si>
    <t>Inner Handrail Pipe 1-1/4" Sch STD x 16100 LG</t>
  </si>
  <si>
    <t>Inner Midrail FB 50 x 6 x 16020 LG</t>
  </si>
  <si>
    <t>Inner Post Handrail L- 50 x 50 x 6 x 14425 LG</t>
  </si>
  <si>
    <t>Support Platform L-75 x 75 x 6 x 991 LG</t>
  </si>
  <si>
    <t>Support Platform L-75 x 75 x 6 x 800 LG</t>
  </si>
  <si>
    <t>Support Platform L-75 x 75 x 6 x 1532 LG</t>
  </si>
  <si>
    <t>Support Platform L-75 x 75 x 6 x 1388 LG</t>
  </si>
  <si>
    <t>Support Platform L-75 x 75 x 6 x 161 LG</t>
  </si>
  <si>
    <t>Support Platform L-75 x 75 x 6 x 150 LG</t>
  </si>
  <si>
    <t>Repad Support Platform PLT 8mm THK x 125 x 125 LG</t>
  </si>
  <si>
    <t>Repad Support Platform PLT 8mm THK x 125 x 181 LG</t>
  </si>
  <si>
    <t>Repad Support Platform PLT 8mm THK x 125 x 156 LG</t>
  </si>
  <si>
    <t>Toe Rail FB 100 x 6 x 600 LG</t>
  </si>
  <si>
    <t>Toe Rail FB 100 x 6 x 800 LG</t>
  </si>
  <si>
    <t>Support Platform L-75 x 75 x 6 x 1002 LG</t>
  </si>
  <si>
    <t>Support Platform L-75 x 75 x 6 x 1000 LG</t>
  </si>
  <si>
    <t>Support Platform L-75 x 75 x 6 x 1413 LG</t>
  </si>
  <si>
    <t>Toe Rail FB 100 x 6 x 758 LG</t>
  </si>
  <si>
    <t>Support Stringer L-75 x 75 x 6 x 1047 LG</t>
  </si>
  <si>
    <t>Support Stringer L-75 x 75 x 6 x 1481 LG</t>
  </si>
  <si>
    <t>Support Stringer L-75 x 75 x 6 x 150 LG</t>
  </si>
  <si>
    <t>Support Stringer L-75 x 75 x 6 x 75 LG</t>
  </si>
  <si>
    <t>Repad Support Stringer PLT 8mm THK x 125 x 125 LG</t>
  </si>
  <si>
    <t>Repad Support Stringer PLT 8mm THK x 125 x 156 LG</t>
  </si>
  <si>
    <t>Grating Serrated 25 MM x 733 x 750 (Galvanized)</t>
  </si>
  <si>
    <t>Grating Serrated 25 MM x 733 x 950 (Galvanized)</t>
  </si>
  <si>
    <t>Grating Serrated 25 MM x 205 x 750 (Galvanized)</t>
  </si>
  <si>
    <t>Mild Steel Gr. 250</t>
  </si>
  <si>
    <t>Clamp Grating</t>
  </si>
  <si>
    <t>Post Handrail L-50 x 50 x 6 x 1053 LG</t>
  </si>
  <si>
    <t>Handrail Pipe 1-1/4" Sch STD x 36241 LG</t>
  </si>
  <si>
    <t>Repad Post Handrail PLT 8mm THK x 100 x 100 LG</t>
  </si>
  <si>
    <t>End plate PLT 6mm THK x OD 38</t>
  </si>
  <si>
    <t xml:space="preserve">Handle RB Dia. 16mm x 300 LG </t>
  </si>
  <si>
    <t>Support Plate PLT 10mm x 200 x 62</t>
  </si>
  <si>
    <t>Pipe Sleeve Dia. 2" Sch 80 x 250 LG</t>
  </si>
  <si>
    <t>Support Plate PLT 10mm x OD 88 x ID 50</t>
  </si>
  <si>
    <t>Davit Arm Pipe Dia 1.5" x Sch STD x 1200 LG</t>
  </si>
  <si>
    <t>End Plate PLT 8mm x OD 60</t>
  </si>
  <si>
    <t xml:space="preserve">N3 </t>
  </si>
  <si>
    <t>Flange 3" - #150 Sch. 80 R.F.S.O</t>
  </si>
  <si>
    <t>Nozzle Neck Pipe 2" Sch 80 x 6080 LG</t>
  </si>
  <si>
    <t>A 106 Gr. B</t>
  </si>
  <si>
    <t>Nozzle Neck Pipe 2" Sch 80 x 439 LG</t>
  </si>
  <si>
    <t>Elbow 90 2" Sch 80 L. R</t>
  </si>
  <si>
    <t>A 234 Gr. WPB</t>
  </si>
  <si>
    <t>Support Angle L-75 x 75 x 6 x 150 LG</t>
  </si>
  <si>
    <t>Support Angle L-75 x 75 x 6 x 215 LG</t>
  </si>
  <si>
    <t>Base Plate PLT t10 x 100 x 100 LG</t>
  </si>
  <si>
    <t>Eye Bolt and 2 Nuts UNC 3/8" x 216 LG</t>
  </si>
  <si>
    <t>A 325/ A 563 Gr. A</t>
  </si>
  <si>
    <t>Support Plate PLT t6 x 30 x 120 LG</t>
  </si>
  <si>
    <t xml:space="preserve">N2 A/B </t>
  </si>
  <si>
    <t>N4</t>
  </si>
  <si>
    <t>Flange 6"-#150 x Sch 40 R. F. S. O</t>
  </si>
  <si>
    <t>Nozzle Neck Pipe 6" Sch 40 x 195 LG</t>
  </si>
  <si>
    <t>Repad Nozzle PLT t6 x Dia. 400</t>
  </si>
  <si>
    <t>N6</t>
  </si>
  <si>
    <t>N5</t>
  </si>
  <si>
    <t>Nozzle Neck Pipe 3" Sch 80 x 60 LG</t>
  </si>
  <si>
    <t>A 106 Gr.  B</t>
  </si>
  <si>
    <t>Repad Nozzle PLT t6 x Dia. 265</t>
  </si>
  <si>
    <t>N7</t>
  </si>
  <si>
    <t>N8</t>
  </si>
  <si>
    <t>Flange 1-1/2" #150 Sch 80 R. F. S. O</t>
  </si>
  <si>
    <t>Nozzle Neck Pipe 1-1/2" Sch 80 x 153 LG</t>
  </si>
  <si>
    <t>Repad Nozzle PLT t6 x Dia. 175</t>
  </si>
  <si>
    <t>N9</t>
  </si>
  <si>
    <t>Flange 2" #150 Sch 80 R. F. S. O</t>
  </si>
  <si>
    <t>Nozzle Neck Pipe 2" Sch 80 x 153 LG</t>
  </si>
  <si>
    <t>Repad PLT t6 x Dia. 175</t>
  </si>
  <si>
    <t>Blind Flange 2" #150 Sch 80 R. F</t>
  </si>
  <si>
    <t>Stud Bolt and 2 Nuts M16 x 85 LG</t>
  </si>
  <si>
    <t xml:space="preserve">Gasket 2" #150 R F Spiral Wound </t>
  </si>
  <si>
    <t>OIR 304 SS</t>
  </si>
  <si>
    <t>Graphite Filler</t>
  </si>
  <si>
    <t>Half Coupling 1/2" #3000</t>
  </si>
  <si>
    <t xml:space="preserve">N11 </t>
  </si>
  <si>
    <t xml:space="preserve">N12 </t>
  </si>
  <si>
    <t>N13</t>
  </si>
  <si>
    <t>Flange 4" - #150 x Sch 80 R. F. S. O</t>
  </si>
  <si>
    <t>Pipe 4" Sch 80 x 173 LG</t>
  </si>
  <si>
    <t>A 106 Gr.B</t>
  </si>
  <si>
    <t>Repad Nozzle PLT t6 x Dia. 305</t>
  </si>
  <si>
    <t>Blind Flage 4" #150 R. F</t>
  </si>
  <si>
    <t xml:space="preserve">Gasket 4" #150 R F Spiral Wound </t>
  </si>
  <si>
    <t>Pipe 4" Sch 80 x 197 LG</t>
  </si>
  <si>
    <t>N14</t>
  </si>
  <si>
    <t>Inlet Deflector PLT 6mm x 222 x 229</t>
  </si>
  <si>
    <t>CS</t>
  </si>
  <si>
    <t>By Other</t>
  </si>
  <si>
    <t>Flange 2" - #150 Sch. 80 R.F.S.O</t>
  </si>
  <si>
    <t>Floating PLT t2 x Dia. 550</t>
  </si>
  <si>
    <t>A 240 Gr. 304</t>
  </si>
  <si>
    <t>Support Wire Rope PLT t6 x 44 x 50 LG</t>
  </si>
  <si>
    <t>Support Wire Rope PLT t6 x 43 x 50 LG</t>
  </si>
  <si>
    <t>Support Plate Floating  PLT t3 x 40 x 93 LG</t>
  </si>
  <si>
    <t>Wire Rope Sling Dia. 4mm x 13000 LG</t>
  </si>
  <si>
    <t>SUS 304</t>
  </si>
  <si>
    <t>Wire Rope Sling Dia. 4mm x 20600 LG</t>
  </si>
  <si>
    <t>Scale Plate PLT t6 x 200 x 12600 LG</t>
  </si>
  <si>
    <t>Arrow Plate PLT t2 x 260 x 300 LG</t>
  </si>
  <si>
    <t>Support Arrow Plate PLT t10 x 100 x 120 LG</t>
  </si>
  <si>
    <t>Pipe Support 1" Sch 80S x 2060 LG</t>
  </si>
  <si>
    <t>A 312 TP 304</t>
  </si>
  <si>
    <t>Pipe Support 1" Sch 80S x 708 LG</t>
  </si>
  <si>
    <t>Pipe Support 1" Sch 80S x 160 LG</t>
  </si>
  <si>
    <t>Support Plate PLT t6 x 50 x 600 LG</t>
  </si>
  <si>
    <t>Support Plate PLT t6 x 50 x 85 LG</t>
  </si>
  <si>
    <t>Support Scale PLT t6 x 75 x 300 LG</t>
  </si>
  <si>
    <t>Support Scale PLT t6 x 69 x 300 LG</t>
  </si>
  <si>
    <t>Hex Bolt and Nut M12 x 30 LG</t>
  </si>
  <si>
    <t>A 193 Gr. B8/ A 194 Gr. 8</t>
  </si>
  <si>
    <t>Flange Housing PLT t6 x 147 x 212 LG</t>
  </si>
  <si>
    <t>Cover Housing PLT t6 x 147 x 212 LG</t>
  </si>
  <si>
    <t>Housing PLT t6 x 87 x 152 LG</t>
  </si>
  <si>
    <t>Housing PLT t6 x 152 x 146 LG</t>
  </si>
  <si>
    <t>Housing PLT t6 x 75 x 146 LG</t>
  </si>
  <si>
    <t>Support Clip PLT t6 x 90 x 100 LG</t>
  </si>
  <si>
    <t>Repad Support Clip PLT t6 x 65 x 160 LG</t>
  </si>
  <si>
    <t>Repad Support Clip PLT t6 x 90 x 100 LG</t>
  </si>
  <si>
    <t>Hex Bolt and Nut M16 x 35 LG</t>
  </si>
  <si>
    <t>Clamp Sling FOR Dia. 4mm Sling</t>
  </si>
  <si>
    <t>Roller RB 38 x 62</t>
  </si>
  <si>
    <t>A 276 Gr. 304</t>
  </si>
  <si>
    <t>Stud Bolt and 2 Nuts M16 x 137 LG</t>
  </si>
  <si>
    <t>Washer PLT t6x ID 18 x OD 30</t>
  </si>
  <si>
    <t>Support Clip PLT t6 x 50 x 84 LG</t>
  </si>
  <si>
    <t>Repad Support Clip PLT t6 x 40 x 100 LG</t>
  </si>
  <si>
    <t>N10</t>
  </si>
  <si>
    <t>Repad PLT t8 x Dia. 175</t>
  </si>
  <si>
    <t>AC-02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</si>
</sst>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1" formatCode="_-* #,##0_-;\-* #,##0_-;_-* &quot;-&quot;_-;_-@_-"/>
    <numFmt numFmtId="164" formatCode="_-* #,##0.0_-;\-* #,##0.0_-;_-* &quot;-&quot;_-;_-@_-"/>
    <numFmt numFmtId="165" formatCode="0.0"/>
    <numFmt numFmtId="166" formatCode="_-* #,##0.00_-;\-* #,##0.00_-;_-* &quot;-&quot;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1" fontId="1" fillId="0" borderId="0" applyFont="0" applyFill="0" applyBorder="0" applyAlignment="0" applyProtection="0"/>
    <xf numFmtId="0" fontId="1" fillId="0" borderId="0"/>
  </cellStyleXfs>
  <cellXfs count="54">
    <xf numFmtId="0" fontId="0" fillId="0" borderId="0" xfId="0"/>
    <xf numFmtId="0" fontId="0" fillId="0" borderId="4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2" fillId="0" borderId="4" xfId="0" applyFont="1" applyBorder="1" applyAlignment="1" applyProtection="1">
      <alignment horizontal="center" vertical="center"/>
      <protection locked="0"/>
    </xf>
    <xf numFmtId="0" fontId="2" fillId="0" borderId="4" xfId="0" applyFont="1" applyBorder="1" applyAlignment="1" applyProtection="1">
      <alignment horizontal="left"/>
      <protection locked="0"/>
    </xf>
    <xf numFmtId="0" fontId="2" fillId="0" borderId="4" xfId="0" applyFont="1" applyBorder="1" applyAlignment="1" applyProtection="1">
      <alignment horizontal="center"/>
      <protection locked="0"/>
    </xf>
    <xf numFmtId="41" fontId="0" fillId="0" borderId="4" xfId="1" applyNumberFormat="1" applyFont="1" applyBorder="1"/>
    <xf numFmtId="164" fontId="0" fillId="0" borderId="4" xfId="1" applyNumberFormat="1" applyFont="1" applyBorder="1"/>
    <xf numFmtId="0" fontId="0" fillId="0" borderId="4" xfId="0" applyFont="1" applyBorder="1" applyAlignment="1" applyProtection="1">
      <alignment horizontal="left"/>
      <protection locked="0"/>
    </xf>
    <xf numFmtId="0" fontId="2" fillId="0" borderId="4" xfId="0" applyFont="1" applyFill="1" applyBorder="1" applyAlignment="1" applyProtection="1">
      <alignment horizontal="left"/>
      <protection locked="0"/>
    </xf>
    <xf numFmtId="41" fontId="0" fillId="0" borderId="4" xfId="1" applyFont="1" applyBorder="1"/>
    <xf numFmtId="0" fontId="0" fillId="0" borderId="4" xfId="0" applyBorder="1"/>
    <xf numFmtId="2" fontId="4" fillId="0" borderId="4" xfId="0" applyNumberFormat="1" applyFont="1" applyFill="1" applyBorder="1" applyProtection="1">
      <protection locked="0"/>
    </xf>
    <xf numFmtId="2" fontId="0" fillId="0" borderId="4" xfId="0" applyNumberFormat="1" applyFont="1" applyFill="1" applyBorder="1" applyProtection="1">
      <protection locked="0"/>
    </xf>
    <xf numFmtId="0" fontId="0" fillId="0" borderId="4" xfId="2" applyFont="1" applyFill="1" applyBorder="1" applyProtection="1">
      <protection locked="0"/>
    </xf>
    <xf numFmtId="0" fontId="0" fillId="0" borderId="4" xfId="1" applyNumberFormat="1" applyFont="1" applyBorder="1" applyAlignment="1"/>
    <xf numFmtId="0" fontId="0" fillId="0" borderId="4" xfId="1" applyNumberFormat="1" applyFont="1" applyBorder="1" applyAlignment="1">
      <alignment horizontal="right"/>
    </xf>
    <xf numFmtId="0" fontId="2" fillId="0" borderId="4" xfId="0" applyFont="1" applyFill="1" applyBorder="1"/>
    <xf numFmtId="0" fontId="0" fillId="0" borderId="4" xfId="0" applyFont="1" applyBorder="1" applyAlignment="1" applyProtection="1">
      <alignment horizontal="right"/>
      <protection locked="0"/>
    </xf>
    <xf numFmtId="0" fontId="0" fillId="0" borderId="4" xfId="0" applyFill="1" applyBorder="1"/>
    <xf numFmtId="0" fontId="0" fillId="0" borderId="4" xfId="0" applyFont="1" applyBorder="1" applyAlignment="1" applyProtection="1">
      <alignment horizontal="center" vertical="center"/>
      <protection locked="0"/>
    </xf>
    <xf numFmtId="0" fontId="4" fillId="0" borderId="4" xfId="0" applyFont="1" applyBorder="1" applyAlignment="1" applyProtection="1">
      <protection locked="0"/>
    </xf>
    <xf numFmtId="1" fontId="0" fillId="0" borderId="4" xfId="1" applyNumberFormat="1" applyFont="1" applyBorder="1"/>
    <xf numFmtId="165" fontId="0" fillId="0" borderId="4" xfId="0" applyNumberFormat="1" applyFill="1" applyBorder="1" applyAlignment="1">
      <alignment horizontal="center" vertical="center"/>
    </xf>
    <xf numFmtId="165" fontId="0" fillId="0" borderId="4" xfId="1" applyNumberFormat="1" applyFont="1" applyBorder="1"/>
    <xf numFmtId="165" fontId="4" fillId="0" borderId="4" xfId="0" applyNumberFormat="1" applyFont="1" applyFill="1" applyBorder="1" applyProtection="1">
      <protection locked="0"/>
    </xf>
    <xf numFmtId="165" fontId="0" fillId="0" borderId="4" xfId="0" applyNumberFormat="1" applyFont="1" applyBorder="1" applyAlignment="1" applyProtection="1">
      <alignment horizontal="right"/>
      <protection locked="0"/>
    </xf>
    <xf numFmtId="165" fontId="0" fillId="0" borderId="4" xfId="0" applyNumberFormat="1" applyFont="1" applyFill="1" applyBorder="1" applyProtection="1">
      <protection locked="0"/>
    </xf>
    <xf numFmtId="165" fontId="0" fillId="0" borderId="4" xfId="0" applyNumberFormat="1" applyFont="1" applyFill="1" applyBorder="1" applyAlignment="1" applyProtection="1">
      <alignment horizontal="right"/>
      <protection locked="0"/>
    </xf>
    <xf numFmtId="0" fontId="0" fillId="2" borderId="4" xfId="0" applyFont="1" applyFill="1" applyBorder="1" applyAlignment="1" applyProtection="1">
      <alignment horizontal="left"/>
      <protection locked="0"/>
    </xf>
    <xf numFmtId="0" fontId="2" fillId="2" borderId="4" xfId="0" applyFont="1" applyFill="1" applyBorder="1" applyAlignment="1" applyProtection="1">
      <alignment horizontal="left"/>
      <protection locked="0"/>
    </xf>
    <xf numFmtId="41" fontId="0" fillId="2" borderId="4" xfId="1" applyNumberFormat="1" applyFont="1" applyFill="1" applyBorder="1"/>
    <xf numFmtId="164" fontId="0" fillId="2" borderId="4" xfId="1" applyNumberFormat="1" applyFont="1" applyFill="1" applyBorder="1"/>
    <xf numFmtId="0" fontId="2" fillId="2" borderId="4" xfId="0" applyFont="1" applyFill="1" applyBorder="1" applyAlignment="1" applyProtection="1">
      <alignment horizontal="center" vertical="center"/>
      <protection locked="0"/>
    </xf>
    <xf numFmtId="0" fontId="2" fillId="2" borderId="4" xfId="0" applyFont="1" applyFill="1" applyBorder="1" applyAlignment="1" applyProtection="1">
      <alignment horizontal="center"/>
      <protection locked="0"/>
    </xf>
    <xf numFmtId="0" fontId="0" fillId="2" borderId="4" xfId="0" applyFont="1" applyFill="1" applyBorder="1" applyAlignment="1" applyProtection="1">
      <protection locked="0"/>
    </xf>
    <xf numFmtId="0" fontId="0" fillId="0" borderId="4" xfId="0" applyFont="1" applyFill="1" applyBorder="1" applyAlignment="1" applyProtection="1">
      <alignment horizontal="left"/>
      <protection locked="0"/>
    </xf>
    <xf numFmtId="165" fontId="0" fillId="0" borderId="0" xfId="0" applyNumberFormat="1"/>
    <xf numFmtId="165" fontId="0" fillId="0" borderId="4" xfId="0" applyNumberFormat="1" applyBorder="1"/>
    <xf numFmtId="166" fontId="0" fillId="0" borderId="4" xfId="1" applyNumberFormat="1" applyFont="1" applyBorder="1"/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165" fontId="4" fillId="2" borderId="4" xfId="0" applyNumberFormat="1" applyFont="1" applyFill="1" applyBorder="1" applyProtection="1">
      <protection locked="0"/>
    </xf>
    <xf numFmtId="0" fontId="0" fillId="2" borderId="4" xfId="0" applyFill="1" applyBorder="1" applyAlignment="1">
      <alignment horizontal="center" vertical="center"/>
    </xf>
    <xf numFmtId="165" fontId="0" fillId="2" borderId="4" xfId="0" applyNumberFormat="1" applyFont="1" applyFill="1" applyBorder="1" applyProtection="1">
      <protection locked="0"/>
    </xf>
    <xf numFmtId="2" fontId="0" fillId="2" borderId="4" xfId="0" applyNumberFormat="1" applyFont="1" applyFill="1" applyBorder="1" applyProtection="1">
      <protection locked="0"/>
    </xf>
    <xf numFmtId="2" fontId="4" fillId="2" borderId="4" xfId="0" applyNumberFormat="1" applyFont="1" applyFill="1" applyBorder="1" applyProtection="1">
      <protection locked="0"/>
    </xf>
    <xf numFmtId="165" fontId="0" fillId="2" borderId="4" xfId="0" applyNumberFormat="1" applyFont="1" applyFill="1" applyBorder="1" applyAlignment="1" applyProtection="1">
      <alignment horizontal="right"/>
      <protection locked="0"/>
    </xf>
    <xf numFmtId="2" fontId="0" fillId="0" borderId="0" xfId="0" applyNumberFormat="1"/>
    <xf numFmtId="164" fontId="0" fillId="0" borderId="0" xfId="0" applyNumberFormat="1"/>
  </cellXfs>
  <cellStyles count="3">
    <cellStyle name="Comma [0] 2" xfId="1"/>
    <cellStyle name="Normal" xfId="0" builtinId="0"/>
    <cellStyle name="Normal 13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08\BQ-BARU\PAKET-I\BQ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ROP\DA0630\INQ'Y\STEEL\DA0463BQ.XLW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PS&amp;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p-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WINDOWS\TEMP\BOQ%20Permata%20Senayan%2009%20Juni%202003%20R1a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PT.TRIEKA%20PERDANA/Soft%20Copy%20of%20BQ%20Tender-Trieka%20Perdana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sitektur-2\MY%20DOCUMENTS\BQ%20Ars%20Final%20(31%20Okt)-ja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RE_2010\ESTIMATE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T.TRIEKA%20PERDANA\Soft%20Copy%20of%20BQ%20Tender-Trieka%20Perdan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EKERJAAN\BORDES%2039T-206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baidil\UBAID\UBAID\TENDER%202009\UNHAS%20PAKET%201\BoQ%20Unhas\RAB_STR,%20ARS%20&amp;%20ME_SIAP%20PRINT_24_MEI_2007_R1\Documents%20and%20Settings\SONY\My%20Documents\Administrasi%20JACK\JACK\Mr.%20U\Wisma%20PATI\RAP\DOCUME~1\Vict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TEMPO\lintec-sumico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m-form\BQ-FORM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Hernowo/Quo2008/Copy%20of%20vBdgtVIC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PROPOSAL%20EPC/5.ORICA/Pricing/Bid%202008/Cost%20Orica%20Commercial/9528-%20Orica%20Cost%20180908/9528%20-%20Orica%20Cost%20180908-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tang\johan\9259\Commercial\Mechanical\Mechanica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Hernowo/Quo2007/19tKufpe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Work\Rev%20C\Sungai%20Kenawang\UPS\110VDC%20UPS\ukur%20cb%20110v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SHT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60;&#52384;&#54868;\&#51068;&#50948;&#45824;&#44032;\&#50672;&#46028;&#45236;&#50669;&#51068;&#50948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SANDA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Copy%20of%20vBdgtVICO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NTOS\BHARAIN\PRJ-SCH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ATA\AZAI\K-4\STEEL\IPR1&amp;2_14000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POSAL%20EPC\5.ORICA\Pricing\Bid%202008\Cost%20Orica%20Commercial\9528-%20Orica%20Cost%20180908\9528%20-%20Orica%20Cost%20180908-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LAMA/My%20Documents/Rustami.dat/RAB/RAB%202005/Line%20Utility%20Steam%20yg%20bocor%20ditop%20011C101%20foc2%20(NOTIP%203553-ORDER%205296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&#54840;&#45224;&#49437;&#50976;\&#49892;&#54665;BM\YUKONG\PROPOSAL\SEOUL\PROPOSAL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PROPOSAL%20PT%20YIN\Proyek-Proyek%20Sumsel\Hyundai-Suban\HYUNDAI-TIE%20IN\After%20Revision\Tie-In%20Grisik-%232\Cost%20Piping%20Tie%20In-%23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3A\CVL-PILE\SCHE-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7\19tKufpec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ffice\RKAP2004\OE%20LM%202004\Final%20Tangk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Peak\Estimate%20Forms\Major%20Bid%20Form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PnS_Conveyor%20Drum%20Plant_2011/PnS_2011.Smy/PnS_Dermaga%2067%20&amp;%2068_2011/Documents%20and%20Settings/Administrator/My%20Documents/NRE_%202010/TEST%20RING/RKPL%202009/RKPL%202009%2090%25/RKAP%20PERTAMINA%20UP%20IV%20TH%202009%20REV.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11\EVA\EVA-ARS&amp;PLB-1\EVALUAS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RS-AL\JKT-KEP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ioetanol\Proposal\Commercial\Bioethanol%20020706\Form-07%20Piping%20&amp;%20Insulation%20Cost%20-%20Bioethanol%20Plan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chman\rochman.dat\STATIONARY\rnt.dat\RAB\RAB%202002\RT15918%20(STEAM%2002)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LAMA\My%20Documents\Rustami.dat\RAB\RAB%202005\Line%20Utility%20Steam%20yg%20bocor%20ditop%20011C101%20foc2%20(NOTIP%203553-ORDER%205296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van\c%20irvan\My%20Documents\Backup%20hardisk%20franky\FRANKY\EVALUASI%20GD%201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/Master%20calc/haryo_a/lat%20vertikal%202fase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NH3_tank\NH3_Equip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C%20Server\My%20Documents\PMS_SANTANA\TPPI\Recieve%20Files\WIKA\Tuban\Trans_0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arles\charles\charles\2515\calculation\manifold\excel\struc_found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CSB\A1186%20(MCOT%20REJUVENATION)\EL\Calculations\DC%20UPS\110V%20DC%20UPS_(SS%2010N)%20Rev%20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owo%20BCD\Sely%20Keuangan\Laporan%20BCD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54\Tampung_NRE\Rochman.DAT\est\SAD%202001\CONTER\RT13526%20SAD%20FJ_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My%20Documents\Support-npk2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Engineering\Civil\Engineer\==BCD%20EARLY%20ACTIVITY%20CED\7C.STR%20GROUP\std%20manual\Latest\POST,BASE,HOR,BEAM(by%20ito)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PROCUREMENT$\Data_01\9383\CBA\Mechanical\MASTER%20CBA%20MECHANICAL%20(REV2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cost%20breakdown%20templ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HUMDAN\BSD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mar\c\Documents%20and%20Settings\Rencana%20Biaya%20OE%20CWG%20II%20(3)alt%202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DDBP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03e\d%20o\D%20O\MANHATTAN\BQ%20ME\BQ-FINAL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Agus/FD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siman\SAD%20Sept%202004\Rochman.DAT\est\SAD%202001\CONTER\RT13526%20SAD%20FJ_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(E)\!NRE_2009.Ipg\NRE_70_2009.%20Ipg\DATA_IPUNG\Tarif%202007\Rochman.DAT\est\SAD%202001\CONTER\RT13526%20SAD%20FJ_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AOO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CPP%20Procurement%20Historical%20Database/Original/CPP%20Procurement%20Historical%20Database%20Ver1-0-Apr-2008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!!DATA%20KANTOR/!!PnS%20UP%20PIPE%202013/UP%20PIPE%20LOC-II%202012-2013/EPerb_Pipa_LOC-II_2100052992_2012-2013_R0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tool&amp;consum-cs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DA0463\QTN-INSN\WILLICH\INSUL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NGL4%20COST%20BREAKDOWN%20TMP%20REV5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H3_Comp.%20House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PnS_Conveyor%20Drum%20Plant_2011/PnS_2011.Smy/PnS_Dermaga%2067%20&amp;%2068_2011/DATA_sMp/NRE_2008/NRE_PSV_2008/Data%20Base%20PSV-2008_R0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BA0397\INSULT'N\INS\ASK\PIPE-03E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calculation\Piping.KDM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t30rev-baru%201(disc.Constr.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luluk_hs/Local%20Settings/Temporary%20Internet%20Files/OLK2/Bentuk%201011_Rev%200B_Instrumen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server%20hdd\Cache\lcs\2001%20Quote\Y2001\sent\sent\sent\My%20Documents\price\DATA\NC%20price\Northern%20Computer%20Cost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microsoft.com/office/2006/relationships/xlExternalLinkPath/xlStartup" Target="BIDIN/ASRI/24/Kenari/BQ-AC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5\Est-revisi%20230205\DC-Civil%20SSWJ-P5%20rev-2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NPKabvGrdPipe%233\COST-CS-NPK-201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1%20CESS\Input\Owner\Bangko%20Soil%20Data\Data-Samsui\Samsui%20DCPT%20Dumai%20Farm%20Tank\Dutch%20Cone%20Test%2004-May-2001-2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PnS_Conveyor%20Drum%20Plant_2011/PnS_2011.Smy/PnS_Dermaga%2067%20&amp;%2068_2011/Documents%20and%20Settings/Administrator/My%20Documents/NRE_%202010/TEST%20RING/data/RKU%20UP%20IV_TAHUN%202009_RAM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NPK_Gresik\Mechanical\DC_Mech_NPK_rev1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h\electrical\ELECTRIC\FEED\G-CABSCH\CBLLIST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DBASE%20INPUT\DATABASE\Work%20Rate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99Work\&#44204;&#51201;\9905\abp\ELECabp2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ustami.dat\Stop%20SAD\SAD%202001\CONTER\RT13526%20SAD%20FJ_1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Alternatif-Apri\Indirect_SKG-Project-rev2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non-ndd/Bangko%20GS%20Flare%20System/000_Shared/Forms%20&amp;%20Formats%20(DO%20NOT%20DELETE)/DOCUMENT%20FORMAT/Non%20NDD/05_Mechanical/Documents/Calculation/Wash%20Tank%20T-05%20Data%20Sheet%20and%20Calculation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All%20About%20Project\Project%20Files\Ujung%20Pangkah\My%20Working\Ujung%20Pangkah%20-%20Deadline%2029-01-07\9490_Cable%20Sizing.revA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&#48337;&#47564;JOB\2000BMLEE\&#44397;&#45236;&#54532;&#47196;&#51229;&#53944;\7&#50900;\&#44400;&#49324;&#51088;&#46041;&#54868;\ZA0092-E0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parlan\01%20ammonia\B011_AM_14000A_CHEC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guntur\Tanah%20Abang%20baru\Daf-1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S-AL\JKT-KEP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stc\estc\BUDI\civil%20baru-6\civil%20baru-6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MECHANICAL\Cost%20Paint-Pipe,%20Support%20Pipe&amp;Duct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Proyek-proyek%20Bontang\K2-RETROFIT-SS\Cost-Steel_K2Retrofit-rev2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cost-str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TEMP\TO%20LUQMAN\Lap.%20Keu.%20Sisi%20Nubi%20bulan%20April%20'06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Div~QS\Daan%20Mogot\Ruko%20Daan%20Mogot%20R2a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v%20i%20c%20o%20-%20s\Civil\Civil-Semberah_cost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03.%20Office%20Work/9541_PPGJ%20CPP%20Gundih%20-%20Pertamina%20EP/SOP%20-PPGJ%20Gundih/Bab-11%20Rincian%20Peralatan%20&amp;%20Barang%20EPC/Bentuk%2011_Rev%200A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JV\Control\Project-Control\Ihsan\Progress\Engineering\Rev-0\All-Engineering-Doc-Fol-List-Rev-0A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Documents%20and%20Settings\arif_y\Local%20Settings\Temporary%20Internet%20Files\OLK133\Electrical_Cost%20rev%200B%20(Unit24-1Lot)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/03.%20Office%20Work/9541_PPGJ%20CPP%20Gundih%20-%20Pertamina%20EP/04.%20Final%20Pricing_PPGJ/Civil%20Work%20Summary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trio\p%20r%20o%20p%20o%20s\P%20R%20O%20P%20O%20S%20A%20L\KALIMANTAN\KALTIM\Kaltim-4\Bonna%20Pipe%20-%20Tahap%20II\Bonna-Pipe-cost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Gulf%20Project\GULF\GULF\Budget\Budget%20WO\Construction%20Budget%20WO%20310885A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tl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PnS_Conveyor%20Drum%20Plant_2011/PnS_2011.Smy/PnS_Dermaga%2067%20&amp;%2068_2011/NRE_ESTIMATE_%202009/INPROGRESS/PROSES%20NRE%20LOC%20II%202009/DATA_AGUNG/OFFICE/NRE_2007/Rekap%20HE%20Maintenance%20Contract%20%202007_2009%20Rev1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P%20R%20O%20P%20O%20S%20A%20L\D%20U%20M%20A%20I\C%20A%20L%20T%20E%20X\D%20S%20F%20-%2011\D%20S%20F%2011%20-%20%23%2010-2-2000\cost-Piping-10-2-2000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ptestim01\PROPOSAL%20FILES\Komp%20Lama\CIVIL\Heni\PROPOSAL\BU%20Oil%20&amp;%20Gas\SSWJ-1\Revisi\DC-Civil%20SSWJ-P1%20(%20Rev%20)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Buku%20Merah%20Kamojang%20DPT%20revisi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104\d$\Documents%20and%20Settings\tjandra\My%20Documents\R%20K%20P%20L\RKPL%202006\FINAL\rekap_2006_final%20REV%20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aster\HAROLD\INVESTASI\RAB\SPBU\Didiek\Sheet\review.spbu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OLDER%20JMS%201\TAHUN%202013\02.PnS_2013_FOC1\10.PnS_2013_PERB_LEVEL%20GLASS%2014F5V-1\RAB%20KOS.xlsx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ahrial/Local%20Settings/Temporary%20Internet%20Files/OLKE1/022609/Bentuk%2011_Rev%200B%20Compiled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doan_h/Local%20Settings/Temporary%20Internet%20Files/OLK3/TEMP/RV-S3135_final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/SPT/DATA/stc/estc/BUDI/civil%20baru-6/civil%20baru-6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odi\08%20Format_and_Others\Format_All_dan_Panduan_Setting_Mto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Jawaban%20Citarum%20P.%20VII\Bid%20Citarum%20paket%207Oke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3.Smy\Pekerjaan%20Sudah%20SPK\PnS_Line%20Balance%20Drum%20014V-129%20(Mes)\DATA%20LAMA\My%20Documents\Rustami.dat\RAB\RAB%202005\Line%20Utility%20Steam%20yg%20bocor%20ditop%20011C101%20foc2%20(NOTIP%203553-ORDER%205296)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05143\Documents%20and%20Settings\utomos\Local%20Settings\Temporary%20Internet%20Files\OLK135\WINTEMP\WINDOWS\BILAL2.XLM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Q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FAMILY%20DATA/ABI'S%20DATA/PERSONAL/Order%20Kerja/UNIT%20PRICE%20PIPA%20ESTU%20MAJU/UNIT%20PRICE%20TH.2010/Tagihan%20I%20FWater/Perhitungan%20Penagihan%20UP%20Pipa%20TML%20%20MA3%202010_Tagihan%20Ixxx.xlsx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FP003D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00%20Filed%20Tenders\Vico\Submission%20Mutiara\DC%20Elect%20Vico%20Semberah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21%20Vico\Civil\DC%20Elect%20Vico%20Semberah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2%20Station\Cost%20Structure\Form-06_CivilCost%20-%20SSWJ-2_GrissikStation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2A\E&amp;I\SHEDULE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NRE_00_2009.RKA\Documents%20and%20Settings\tjandra\My%20Documents\R%20K%20P%20L\AMBIL%20NILAI%20DARI%20RTP%20RK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H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MESSER\INQUIRY\STEELSTR\PRICE-L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Conv-%233\Steel-Structure-Cost-%233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_f\ufc%20popka\Sell_Piping_UFC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ODI\POPKA\ZSTL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madi\Steam%20Trap\DATA%20LAMA\My%20Documents\Rustami.dat\RAB\RAB%202005\Line%20Utility%20Steam%20yg%20bocor%20ditop%20011C101%20foc2%20(NOTIP%203553-ORDER%205296)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Bapak\RAB%20T-1x500%20S%20Noor%20Jul%2005.08.06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Unit%20Price%20Pekerjaan%20Tangki\Analisa%20Unit%20Price%20Pekerjaan%20Tangki%20Rev0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!!OH_2017\OH%20Tanki%2034T1_2017\RAB%20Perb_OH_34T1_1100028573_Rev.1.xlsx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9541-Pertamina%20CPP%20Area%20Gundih%20PPGJ\1.%20Discipline%20Folder\1.2%20Electrical\Study%20&amp;%20Calculation\PPGJ-ELE-CAL-007%20Cable%20Sizing\Rev%20Ab\PPGJ-ELE-CAL-007%20Cable%20Sizing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RFP-C&amp;E2004_bldg%20(ikpt)%20RC%20build_1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4.Smy\PnS_PENGGANTIAN%206%20LINE%20SHORT%20REST_2014%20ok\PnS_2013.Smy\Pekerjaan%20Sudah%20SPK\PnS_Line%20Balance%20Drum%20014V-129%20(Mes)\PnS_2013.Smy\Pekerjaan%20Sudah%20SPK\x%20Fin-Fan%2054E-201\DATA_sMp\NRE_2008\NRE_PSV_2008\Data%20Base%20PSV-2008_R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01vMEPIBF2910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SKC%20CDP\My%20Documents\CIVIL\&#53664;&#47785;&#44204;&#51201;\%232CDU&#49892;&#54665;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&#44060;&#51064;&#51088;&#47308;\0102\DA0124_KOR_HS%20PLANT\SK(&#51452;)PROPOSAL&#50857;\SKEBR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AR"/>
      <sheetName val="304-01"/>
      <sheetName val="304-02"/>
      <sheetName val="304-03"/>
      <sheetName val="304-04"/>
      <sheetName val="304-05"/>
      <sheetName val="304-06"/>
      <sheetName val="304-07"/>
      <sheetName val="304-08"/>
      <sheetName val="304-09"/>
      <sheetName val="304-10"/>
      <sheetName val="304-11"/>
      <sheetName val="304-12"/>
      <sheetName val="304-13"/>
      <sheetName val="304-14"/>
      <sheetName val="TOTAL"/>
      <sheetName val="Bahan"/>
      <sheetName val="rekap total"/>
      <sheetName val="Genset"/>
      <sheetName val="Elektrikal"/>
      <sheetName val="Elektronik"/>
      <sheetName val="REK-EL "/>
      <sheetName val="REK-TRONIK"/>
      <sheetName val="CATATAN"/>
      <sheetName val="DAF-1"/>
      <sheetName val="DAF-2"/>
      <sheetName val="DAF-3"/>
      <sheetName val="DAF-4"/>
      <sheetName val="DAF-5"/>
      <sheetName val="DAF-6"/>
      <sheetName val="DAF-7"/>
      <sheetName val="DAF-8"/>
      <sheetName val="DAF-9"/>
      <sheetName val="DAF-10"/>
      <sheetName val="DAF-11"/>
      <sheetName val="DAF-12"/>
      <sheetName val="DAF-13"/>
      <sheetName val="304_06"/>
      <sheetName val="REK"/>
      <sheetName val="listrik"/>
      <sheetName val="t-phone"/>
      <sheetName val="struktur(kontrak)"/>
      <sheetName val="BQ STR GARUDA"/>
      <sheetName val="BAG-2"/>
      <sheetName val="BQ 1"/>
      <sheetName val="Royal"/>
      <sheetName val="AC &amp; Fan "/>
      <sheetName val="Sheet1"/>
      <sheetName val="I-KAMAR"/>
      <sheetName val="RAB"/>
      <sheetName val="CAT_HRG"/>
      <sheetName val="Bag_1"/>
      <sheetName val="Bag_2"/>
      <sheetName val="Bag_9"/>
      <sheetName val="Penjumlahan"/>
      <sheetName val="MAPP"/>
      <sheetName val="rek det 1-3"/>
      <sheetName val="ANALISA"/>
      <sheetName val="BIAYA PEGAWAI"/>
      <sheetName val="Concrete"/>
      <sheetName val=""/>
      <sheetName val="Schedule"/>
      <sheetName val="CASE A1 CPP"/>
      <sheetName val="Bill rekap"/>
      <sheetName val="Bill of Qty"/>
      <sheetName val="escon"/>
      <sheetName val="2_x0000__x0000_"/>
      <sheetName val="II.5"/>
      <sheetName val="D_6"/>
      <sheetName val="D_7"/>
      <sheetName val="2??"/>
      <sheetName val="B - Norelec"/>
      <sheetName val="I_KAMAR"/>
      <sheetName val="2"/>
      <sheetName val="NAMES"/>
      <sheetName val="V-1-1002bid"/>
      <sheetName val="L-TIGA"/>
      <sheetName val="HARSAT"/>
      <sheetName val="BOQ"/>
      <sheetName val="div"/>
      <sheetName val="rekap_total"/>
      <sheetName val="REK-EL_"/>
      <sheetName val="BQ_STR_GARUDA"/>
      <sheetName val="BQ_1"/>
      <sheetName val="AC_&amp;_Fan_"/>
      <sheetName val="rek_det_1-3"/>
      <sheetName val="BIAYA_PEGAWAI"/>
      <sheetName val="Bill_rekap"/>
      <sheetName val="Bill_of_Qty"/>
      <sheetName val="2_x005f_x0000__x005f_x0000_"/>
      <sheetName val="2__"/>
      <sheetName val="Ind.MP Sch."/>
      <sheetName val="DAF_1"/>
      <sheetName val="STR"/>
      <sheetName val="luar"/>
      <sheetName val="AC"/>
      <sheetName val="upah_borong"/>
      <sheetName val="satuan_pek"/>
      <sheetName val="RINC FIN T4  _3_"/>
      <sheetName val="RINC FIN T4  _2_"/>
      <sheetName val="RINC hotel"/>
      <sheetName val="RINC FIN T4 "/>
      <sheetName val="daffin"/>
      <sheetName val="Kolom UT"/>
      <sheetName val="HARGA MATERIAL"/>
      <sheetName val="PIPING"/>
      <sheetName val="bq"/>
      <sheetName val="D2.8"/>
      <sheetName val="Traf&amp;Genst"/>
      <sheetName val="D4.4.1"/>
      <sheetName val="D4.4.2"/>
      <sheetName val="D4.4.3"/>
      <sheetName val="Pipe"/>
      <sheetName val="HRG BHN"/>
      <sheetName val="Bill of Qty MEP"/>
      <sheetName val="B _ Norelec"/>
      <sheetName val="FINISHING"/>
      <sheetName val="A"/>
      <sheetName val="2_x005f_x005f_x005f_x0000__x005f_x005f_x005f_x0000_"/>
      <sheetName val="DAF_2"/>
      <sheetName val="ARSITEKTUR"/>
      <sheetName val="Rekap Addendum"/>
      <sheetName val="bestat besi"/>
      <sheetName val="Plafond"/>
      <sheetName val="CAT_HAR"/>
      <sheetName val="rekap_total1"/>
      <sheetName val="REK-EL_1"/>
      <sheetName val="BQ_STR_GARUDA1"/>
      <sheetName val="BQ_11"/>
      <sheetName val="AC_&amp;_Fan_1"/>
      <sheetName val="ANALISA_GRS_SELATAN"/>
      <sheetName val="ANALISA_GRS_TENGAH"/>
      <sheetName val="2_x005f_x005f_x005f_x005f_x005f_x005f_x005f_x0000__x005"/>
      <sheetName val="PROTECTION "/>
      <sheetName val="HS"/>
      <sheetName val="Rekap"/>
      <sheetName val="N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 FORM FOR INQUIRY"/>
      <sheetName val="FORM OF PROPOSAL RFP-003"/>
      <sheetName val="合成単価作成表-BLDG"/>
      <sheetName val="???????-BLDG"/>
      <sheetName val="뜃맟뭁돽띿맟?-BLDG"/>
      <sheetName val="合成??作成表-BLDG"/>
      <sheetName val="??-BLDG"/>
      <sheetName val="?-BLDG"/>
      <sheetName val="????·???·-BLDGL-03E.X"/>
      <sheetName val="‡¬’P‰¿ì¬E-BLDG"/>
      <sheetName val="¬P¿ì¬E-BLDG"/>
      <sheetName val="崌惉扨壙嶌惉?-BLDG"/>
      <sheetName val="合成単価作成・-BLDG"/>
      <sheetName val="‡¬’P‰¿ì¬?-BLDG"/>
      <sheetName val="Proposal Schedule"/>
      <sheetName val="‡¬’P‰¿ì_x0010_¬?-BLDG"/>
      <sheetName val="合成単価作成表_BLDG"/>
      <sheetName val="뜃맟뭁돽띿맟__BLDG"/>
      <sheetName val="노임단가"/>
      <sheetName val="piping"/>
      <sheetName val="Administrative Prices"/>
      <sheetName val="Summary"/>
      <sheetName val="기계내역서"/>
      <sheetName val="POWER"/>
      <sheetName val="________BLDG"/>
      <sheetName val="_______-BLDG"/>
      <sheetName val="뜃맟뭁돽띿맟_-BLDG"/>
      <sheetName val="合成__作成表-BLDG"/>
      <sheetName val="__-BLDG"/>
      <sheetName val="_-BLDG"/>
      <sheetName val="____·___·-BLDGL-03E.X"/>
      <sheetName val="崌惉扨壙嶌惉_-BLDG"/>
      <sheetName val="‡¬’P‰¿ì¬_-BLDG"/>
      <sheetName val="‡¬’P‰¿ì_x0010_¬_-BLDG"/>
      <sheetName val="목포전화국"/>
      <sheetName val="손익차총괄2"/>
      <sheetName val="단가조사"/>
      <sheetName val="PI"/>
      <sheetName val="견적대비표"/>
      <sheetName val="현금"/>
      <sheetName val="DA0463BQ"/>
      <sheetName val="상반기손익차2총괄"/>
      <sheetName val="‡¬’@‰¿ì¬?-BLDG"/>
      <sheetName val="?-BLDG"/>
      <sheetName val="合成単価作成表_BLD_x0007_"/>
      <sheetName val="PIPE"/>
      <sheetName val="FLANGE"/>
      <sheetName val="VALVE"/>
      <sheetName val="기기리스트"/>
      <sheetName val="갑지"/>
      <sheetName val="‡¬’@‰¿ì¬_-BLDG"/>
      <sheetName val="_-BLDG"/>
      <sheetName val="손익차9월2"/>
      <sheetName val="Breakdown"/>
      <sheetName val="주요물량"/>
      <sheetName val="SILICATE"/>
      <sheetName val="‡¬’P‰¿ì_x005f_x0010_¬_-BLDG"/>
      <sheetName val="合成単価作成表_BLD_x005f_x0007_"/>
      <sheetName val="도급양식"/>
      <sheetName val="D-623D"/>
      <sheetName val="Eng_Hrs (HO)"/>
      <sheetName val="RPP 12 SEPT"/>
      <sheetName val="??????__BLDG"/>
      <sheetName val="COVER"/>
      <sheetName val="Cable Ladder Detail"/>
      <sheetName val="MIJIBI"/>
      <sheetName val="예가표"/>
      <sheetName val="BM DATA SHEET"/>
      <sheetName val="inter"/>
      <sheetName val="V-101 &amp; V201"/>
      <sheetName val="배관내역서"/>
      <sheetName val="#REF"/>
      <sheetName val="Main"/>
      <sheetName val="Data"/>
      <sheetName val="CB"/>
      <sheetName val="대우기성"/>
      <sheetName val="C1"/>
      <sheetName val="BLR-S"/>
      <sheetName val="계측 내역서"/>
      <sheetName val="sum"/>
      <sheetName val="N賃率-職"/>
      <sheetName val="NM2"/>
      <sheetName val="NW1"/>
      <sheetName val="NW2"/>
      <sheetName val="PW3"/>
      <sheetName val="PW4"/>
      <sheetName val="SC1"/>
      <sheetName val="DNW"/>
      <sheetName val="N+"/>
      <sheetName val="NE"/>
      <sheetName val="P+"/>
      <sheetName val="PE"/>
      <sheetName val="PM"/>
      <sheetName val="TR"/>
      <sheetName val="member design"/>
      <sheetName val="design criteria"/>
      <sheetName val="working load at the btm ft."/>
      <sheetName val="plan&amp;section of foundation"/>
      <sheetName val="soil bearing check"/>
      <sheetName val="예산서"/>
      <sheetName val="外形"/>
      <sheetName val="屋内"/>
      <sheetName val="屋外"/>
      <sheetName val="costing_CV"/>
      <sheetName val="CalCu"/>
      <sheetName val="당초"/>
      <sheetName val="다이꾸"/>
      <sheetName val="WORK-VOL"/>
      <sheetName val="WIND"/>
      <sheetName val="CAT_5"/>
      <sheetName val="M-EQPT-Z"/>
      <sheetName val="Estimate Summary"/>
      <sheetName val="SPT vs PHI"/>
      <sheetName val="ITB COST"/>
      <sheetName val="SCHE"/>
      <sheetName val="1련박스"/>
      <sheetName val="공통(20-91)"/>
      <sheetName val="06C7450-S300X"/>
      <sheetName val="Vessel Size"/>
      <sheetName val="NIML"/>
      <sheetName val="INST"/>
      <sheetName val="崌惉扨壙嶌惉昞-BLDG"/>
      <sheetName val="??扨壙嶌?昞-BLDG"/>
      <sheetName val="??滿氎浉?-BLDG"/>
      <sheetName val="loaddata"/>
      <sheetName val="BOQ_FORM_FOR_INQUIRY"/>
      <sheetName val="FORM_OF_PROPOSAL_RFP-003"/>
      <sheetName val="????·???·-BLDGL-03E_X"/>
      <sheetName val="Proposal_Schedule"/>
      <sheetName val="‡¬’P‰¿ì¬?-BLDG"/>
      <sheetName val="Administrative_Prices"/>
      <sheetName val="合成単価作成表_BLD"/>
      <sheetName val="명세서"/>
      <sheetName val="전기공사"/>
      <sheetName val="Sheet1"/>
      <sheetName val="준공조서갑지"/>
      <sheetName val="‡¬’P‰¿ì_x005f_x005f_x005f_x0010_¬_-BLDG"/>
      <sheetName val="合成単価作成表_BLD_x005f_x005f_x005f_x0007_"/>
      <sheetName val="‡¬’P‰¿ì_x005f_x0010_¬?-BLDG"/>
      <sheetName val="预算"/>
      <sheetName val="‡¬’P‰¿ì_x005f_x005f_x005f_x0010_¬?-BLDG"/>
      <sheetName val="2.1 受電設備棟"/>
      <sheetName val="2.2 受・防火水槽"/>
      <sheetName val="2.3 排水処理設備棟"/>
      <sheetName val="2.4 倉庫棟"/>
      <sheetName val="2.5 守衛棟"/>
      <sheetName val="‡¬’P‰¿ì_x005f_x005f_x005f_x005f_x005f_x005f_x0"/>
      <sheetName val="RFP003"/>
      <sheetName val="RFP002"/>
      <sheetName val="배명(단가)"/>
      <sheetName val="프랜트면허"/>
      <sheetName val="토목주소"/>
      <sheetName val="Chart"/>
      <sheetName val="LinerWt"/>
      <sheetName val="KLHT"/>
      <sheetName val="산근"/>
      <sheetName val="12호기내역서(건축분)"/>
      <sheetName val="PUMP"/>
      <sheetName val="合成単価作成表_BLD_x005f_x005f_x005f_x005f_x005f_x005f_x"/>
      <sheetName val="Take-Off"/>
      <sheetName val="EQUIPMENT -2"/>
      <sheetName val="eq_data"/>
      <sheetName val="BAND(200)"/>
      <sheetName val="OUTER AREA(겹침없음)"/>
      <sheetName val="90EL JACKET"/>
      <sheetName val="JACKET(50,50)"/>
      <sheetName val="내역서"/>
      <sheetName val="Factor"/>
      <sheetName val="EL 표면적"/>
      <sheetName val="M3산출"/>
      <sheetName val="Process Piping"/>
      <sheetName val="Coste PBreakdown"/>
      <sheetName val="TR NIVEL2 Total"/>
      <sheetName val="적용환율"/>
      <sheetName val="BOQ_FORM_FOR_INQUIRY1"/>
      <sheetName val="FORM_OF_PROPOSAL_RFP-0031"/>
      <sheetName val="????·???·-BLDGL-03E_X1"/>
      <sheetName val="Proposal_Schedule1"/>
      <sheetName val="Administrative_Prices1"/>
      <sheetName val="入力"/>
      <sheetName val="LEGEND"/>
      <sheetName val="cable_data"/>
      <sheetName val="3core_6_6kv"/>
      <sheetName val="4core_400V"/>
      <sheetName val="NEWCA"/>
      <sheetName val="Overall_Load_List"/>
      <sheetName val="General_Data"/>
      <sheetName val="HX"/>
      <sheetName val="설계내"/>
      <sheetName val="배관품셈총괄표"/>
      <sheetName val="현장지지물물량"/>
      <sheetName val="????�???�-BLDGL-03E.X"/>
      <sheetName val="�����P�������E-BLDG"/>
      <sheetName val="contactor"/>
      <sheetName val="坪合体９９（２）より"/>
      <sheetName val="Sheet2"/>
      <sheetName val="Q&amp;pl-V"/>
      <sheetName val="Controls"/>
      <sheetName val="____·___·-BLDGL-03E_X"/>
      <sheetName val="‡¬’P‰¿ì¬_-BLDG"/>
      <sheetName val="__扨壙嶌_昞-BLDG"/>
      <sheetName val="__滿氎浉_-BLDG"/>
      <sheetName val="daily (12)"/>
      <sheetName val="S Curve"/>
      <sheetName val="내역(한신APT)"/>
      <sheetName val="Cable_Ladder_Detail"/>
      <sheetName val="RPP_12_SEPT"/>
      <sheetName val="BM_DATA_SHEET"/>
      <sheetName val="Eng_Hrs_(HO)"/>
      <sheetName val="V-101_&amp;_V201"/>
      <sheetName val="계측_내역서"/>
      <sheetName val="member_design"/>
      <sheetName val="design_criteria"/>
      <sheetName val="working_load_at_the_btm_ft_"/>
      <sheetName val="plan&amp;section_of_foundation"/>
      <sheetName val="soil_bearing_check"/>
      <sheetName val="Estimate_Summary"/>
      <sheetName val="SPT_vs_PHI"/>
      <sheetName val="ITB_COST"/>
      <sheetName val="Vessel_Size"/>
      <sheetName val="2_1_受電設備棟"/>
      <sheetName val="2_2_受・防火水槽"/>
      <sheetName val="2_3_排水処理設備棟"/>
      <sheetName val="2_4_倉庫棟"/>
      <sheetName val="2_5_守衛棟"/>
      <sheetName val="????�???�-BLDGL-03E_X"/>
      <sheetName val="ﾄﾞﾊﾞｲFUEL GAS追見"/>
      <sheetName val="KP1590_E"/>
      <sheetName val="Sum Price"/>
      <sheetName val="rain1"/>
      <sheetName val="304-06"/>
      <sheetName val="SA-WBS-Approved"/>
      <sheetName val="____·___·-BLDGL-03E_X1"/>
      <sheetName val="‡¬’@‰¿ì¬痰͞_x001b__x0000_娾,"/>
      <sheetName val=""/>
      <sheetName val="‡¬’@‰¿ì¬痰͞_x001b_"/>
      <sheetName val="harga "/>
      <sheetName val="ﾏﾃﾊﾝ土佐30MW実行予算"/>
      <sheetName val="‡¬’P‰¿ì_x005f_x005f_x0"/>
      <sheetName val="合成単価作成表_BLD_x005f_x005f_x"/>
      <sheetName val="경비"/>
      <sheetName val="fin stmt"/>
      <sheetName val="2002Shipment"/>
      <sheetName val="DATE"/>
      <sheetName val="약품설비"/>
      <sheetName val="BM"/>
      <sheetName val="4-3 보온 기본물량집계"/>
      <sheetName val="신표지1"/>
      <sheetName val="Sheet6"/>
      <sheetName val="jobhist"/>
      <sheetName val="A (2)"/>
      <sheetName val="9912SOLID생"/>
      <sheetName val="Y-WORK"/>
      <sheetName val="A"/>
      <sheetName val="Precios"/>
      <sheetName val="6,000"/>
      <sheetName val="단면가정"/>
      <sheetName val="INSTR"/>
      <sheetName val="Coding"/>
      <sheetName val="給排水"/>
      <sheetName val="電氣"/>
      <sheetName val="外気負荷"/>
      <sheetName val="PROG"/>
      <sheetName val="TYPE-A"/>
      <sheetName val="총괄표"/>
      <sheetName val="일위대가"/>
      <sheetName val="CAL1"/>
      <sheetName val="ENE-CAL"/>
      <sheetName val="매립"/>
      <sheetName val="ITEM"/>
      <sheetName val="RawMatCost"/>
      <sheetName val="Overall"/>
      <sheetName val="AD ST"/>
      <sheetName val="RFP012"/>
      <sheetName val="PLANT"/>
      <sheetName val="INSTRUMENT"/>
      <sheetName val="SpecITEM"/>
      <sheetName val="LINE_Sc"/>
      <sheetName val="MOTOR"/>
      <sheetName val="____�___�-BLDGL-03E.X"/>
      <sheetName val="____�___�-BLDGL-03E_X"/>
      <sheetName val="Schedule"/>
      <sheetName val="CBE"/>
      <sheetName val="ERECT"/>
      <sheetName val="SAP"/>
      <sheetName val="Analisa Harsat dasar"/>
      <sheetName val="‡¬’P‰¿ì_x005f_x005f_x005f_x005f_x0"/>
      <sheetName val="合成単価作成表_BLD_x005f_x005f_x005f_x005f_x"/>
      <sheetName val="一発シート"/>
      <sheetName val="Estimate"/>
      <sheetName val="系数516"/>
      <sheetName val="XL4Poppy"/>
      <sheetName val="Combo"/>
      <sheetName val="RINCIAN"/>
      <sheetName val="定数"/>
      <sheetName val="TTL"/>
      <sheetName val="갑지1"/>
      <sheetName val="금액내역서"/>
      <sheetName val="DM"/>
      <sheetName val="PipeData"/>
      <sheetName val="Piping Insulation"/>
      <sheetName val="‡¬’@‰¿ì¬痰͞_x005f_x001b__x005f_x0000_娾,"/>
      <sheetName val="‡¬’@‰¿ì¬痰͞_x005f_x001b_"/>
      <sheetName val="‡¬’@‰¿ì¬痰͞_x005f_x005f_x005f_x001b__x00"/>
      <sheetName val="‡¬’@‰¿ì¬痰͞_x005f_x005f_x005f_x001b_"/>
      <sheetName val="beton"/>
      <sheetName val="GT_Mobi Plan-Direct Labor"/>
      <sheetName val="‡¬’P‰¿ì_x0"/>
      <sheetName val="合成単価作成表_BLD_x"/>
      <sheetName val="BD COST"/>
      <sheetName val="BQ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G-2"/>
      <sheetName val="Material"/>
      <sheetName val="CAT_HRG"/>
      <sheetName val="BAG-1"/>
      <sheetName val="BAG-3"/>
      <sheetName val="BAG-4"/>
      <sheetName val="BAG-5"/>
      <sheetName val="BAG-6"/>
      <sheetName val="BAG-7"/>
      <sheetName val="BAG-8"/>
      <sheetName val="BAG-9"/>
      <sheetName val="BAG-10"/>
      <sheetName val="BAG-11"/>
      <sheetName val="BAG-12"/>
      <sheetName val="BAG-13"/>
      <sheetName val="TOTAL"/>
      <sheetName val="BAG_2"/>
      <sheetName val="GRAND TOTAL"/>
      <sheetName val="Mall"/>
      <sheetName val="[BQ-PS&amp;A.xlsÝCAT_HRG"/>
      <sheetName val="Week (2)"/>
      <sheetName val="_BQ-PS&amp;A.xlsÝCAT_HRG"/>
      <sheetName val="Payment Status"/>
      <sheetName val="Rev &amp; CI"/>
      <sheetName val="PAD-F"/>
      <sheetName val="SAT-BHN"/>
      <sheetName val="A"/>
      <sheetName val="Fill this out first___"/>
      <sheetName val="data grafik"/>
      <sheetName val="Cover"/>
      <sheetName val="304-06"/>
      <sheetName val="304_06"/>
      <sheetName val="Bag_1"/>
      <sheetName val="DAFTAR 7"/>
      <sheetName val="DAF_1"/>
      <sheetName val="DAFTAR_8"/>
      <sheetName val="Cover Daf_2"/>
      <sheetName val="HRG BHN"/>
      <sheetName val="合成単価作成表-BLDG"/>
      <sheetName val="Anl"/>
      <sheetName val="COMM"/>
      <sheetName val="FINAL"/>
      <sheetName val="Sumber Daya"/>
      <sheetName val="SCHEDULE"/>
      <sheetName val="BOQ INTERN"/>
      <sheetName val="ANALYS EXTERN"/>
      <sheetName val="WELCOME"/>
      <sheetName val="BQ RESO"/>
      <sheetName val="REKAP INDIRECT"/>
      <sheetName val="CASH FLOW"/>
      <sheetName val="ORGANIZATION"/>
      <sheetName val="MATRIX"/>
      <sheetName val="SUMMARY IN"/>
      <sheetName val="PROGRAM"/>
      <sheetName val="INDIRECT COST"/>
      <sheetName val="rumus"/>
      <sheetName val="DivVII"/>
      <sheetName val="Analisa"/>
      <sheetName val="I_KAMAR"/>
      <sheetName val="Bill No. 2.1"/>
      <sheetName val="DAF_2"/>
      <sheetName val="DAF_3"/>
      <sheetName val="DAF_4"/>
      <sheetName val="S-Curve"/>
      <sheetName val="DETAIL"/>
      <sheetName val="Ch"/>
      <sheetName val="rab - persiapan &amp; lantai-1"/>
      <sheetName val="DAFTAR HARGA"/>
      <sheetName val="BQ"/>
      <sheetName val="BQ-E20-02(Rp)"/>
      <sheetName val="daftar harsat"/>
      <sheetName val="TE TS FA LAN MATV"/>
      <sheetName val="LAMP_AB "/>
      <sheetName val="DAFTAR NO_1_PRELIM"/>
      <sheetName val="Hargamat"/>
      <sheetName val="TOWN"/>
      <sheetName val="Plat"/>
      <sheetName val="Break_down"/>
      <sheetName val="daf_3_OK_"/>
      <sheetName val="daf-3(OK)"/>
      <sheetName val="daf_7_OK_"/>
      <sheetName val="daf-7(OK)"/>
      <sheetName val="I-KAMAR"/>
      <sheetName val="Bag_9"/>
      <sheetName val="Daf 1"/>
      <sheetName val="RC-ANL"/>
      <sheetName val="PERSIAPAN"/>
      <sheetName val="Hrg Sat"/>
      <sheetName val="PERALATAN AHU"/>
      <sheetName val="AIR CURTAIN"/>
      <sheetName val="DUCTING 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S-PARK"/>
      <sheetName val="ES_PARK"/>
      <sheetName val="DAFTAR NO_4"/>
      <sheetName val="AC"/>
      <sheetName val="Fill this out first..."/>
      <sheetName val="L_TIGA"/>
      <sheetName val="L-TIGA"/>
      <sheetName val="WSSPR"/>
      <sheetName val="Code"/>
      <sheetName val="Settings"/>
      <sheetName val="LISTRIK"/>
      <sheetName val="F ALARM"/>
      <sheetName val="Bill No 6 Koord _ Attendance"/>
      <sheetName val="name"/>
      <sheetName val="DAF_2 "/>
      <sheetName val="eqp-rek"/>
      <sheetName val="DAF-3"/>
      <sheetName val="DAF-4"/>
      <sheetName val="BAHAN"/>
      <sheetName val="REKAP_Akap"/>
      <sheetName val="ANA-HRG"/>
      <sheetName val="hsd"/>
      <sheetName val="anal_hs"/>
      <sheetName val="boq"/>
      <sheetName val="Hsatbahan"/>
      <sheetName val="RAB"/>
      <sheetName val="FAK"/>
      <sheetName val="DAF-2"/>
      <sheetName val="Isolasi Luar Dalam"/>
      <sheetName val="Isolasi Luar"/>
      <sheetName val="Markup"/>
      <sheetName val="atap"/>
      <sheetName val="Alat"/>
      <sheetName val="Analisa Gabungan"/>
      <sheetName val="Sub"/>
      <sheetName val="Estimate"/>
      <sheetName val="DAFTAR NO_2"/>
      <sheetName val="DAFTAR NO_3"/>
      <sheetName val="DAF-1"/>
      <sheetName val="GRAND_TOTAL"/>
      <sheetName val="[BQ-PS&amp;A_xlsÝCAT_HRG"/>
      <sheetName val="Week_(2)"/>
      <sheetName val="BOQ KSN"/>
      <sheetName val="DAFTAR_7"/>
      <sheetName val="data_grafik"/>
      <sheetName val="HRG_BHN"/>
      <sheetName val="Fill_this_out_first___"/>
      <sheetName val="Cover_Daf_2"/>
      <sheetName val="_BQ-PS&amp;A_xlsÝCAT_HRG"/>
      <sheetName val="DAFTAR_HARGA"/>
      <sheetName val="LAMP_AB_"/>
      <sheetName val="Std-Spek EL"/>
      <sheetName val="DUCT"/>
      <sheetName val="Harga Satuan"/>
      <sheetName val="FINISHING"/>
      <sheetName val="REKAP"/>
      <sheetName val="04.GS"/>
      <sheetName val="Rincian"/>
      <sheetName val="PPC"/>
      <sheetName val="Bill of Qty MEP"/>
      <sheetName val="Bill-2"/>
      <sheetName val="PREM"/>
      <sheetName val="Resume"/>
      <sheetName val="Plafond"/>
      <sheetName val="CAT HRG"/>
      <sheetName val="upah"/>
      <sheetName val="Grand summary"/>
      <sheetName val="D2.8"/>
      <sheetName val="data"/>
      <sheetName val="REKAP GROSS"/>
      <sheetName val="str"/>
      <sheetName val="me"/>
      <sheetName val="COVER "/>
      <sheetName val="TOTAL "/>
      <sheetName val="Plumbing"/>
      <sheetName val="H.Satuan"/>
      <sheetName val="escon"/>
      <sheetName val="sched"/>
      <sheetName val="Sum"/>
      <sheetName val="bahan+upah"/>
      <sheetName val="Sheet1"/>
      <sheetName val="合成単価作成表_BLDG"/>
      <sheetName val="anal"/>
      <sheetName val="Bill No 6 Koord &amp; Attendance"/>
      <sheetName val="Analis_Tanah"/>
      <sheetName val="Harga"/>
      <sheetName val="Panel,feeder,elek"/>
      <sheetName val="B - Norelec"/>
      <sheetName val="_AnaBah"/>
      <sheetName val="harsat"/>
      <sheetName val="01A- RAB"/>
      <sheetName val="Anls"/>
      <sheetName val="6-MVAC"/>
      <sheetName val="LAL _ PASAR PAGI "/>
      <sheetName val="Cash Flow bulanan"/>
      <sheetName val="BAHAN UPAH"/>
      <sheetName val="HARGA ALAT"/>
      <sheetName val="Analisa Harga"/>
      <sheetName val="PMK"/>
      <sheetName val="2.1"/>
      <sheetName val="2.2"/>
      <sheetName val="LAMP-A"/>
      <sheetName val="Ahs. Pipa-Valve"/>
      <sheetName val="Ahs.Peralatan"/>
      <sheetName val="D &amp; W sizes"/>
      <sheetName val="SAP"/>
      <sheetName val="BQ-1A prelim"/>
      <sheetName val="AHS_Kusen"/>
      <sheetName val="dasboard"/>
      <sheetName val="harsat&amp;upah"/>
      <sheetName val="lokasari-el"/>
      <sheetName val="Pile"/>
      <sheetName val="VLOOK"/>
      <sheetName val="Price"/>
      <sheetName val="A_2"/>
      <sheetName val="DAF-9"/>
      <sheetName val="Level"/>
      <sheetName val="upah_borong"/>
      <sheetName val="satuan_pek"/>
      <sheetName val="Ahs_2"/>
      <sheetName val="Ahs_1"/>
      <sheetName val="Har-mat"/>
      <sheetName val="Analisa 2"/>
      <sheetName val="Sumber_Daya"/>
      <sheetName val="BOQ_INTERN"/>
      <sheetName val="ANALYS_EXTERN"/>
      <sheetName val="BQ_RESO"/>
      <sheetName val="REKAP_INDIRECT"/>
      <sheetName val="CASH_FLOW"/>
      <sheetName val="SUMMARY_IN"/>
      <sheetName val="INDIRECT_COST"/>
      <sheetName val="rab_-_persiapan_&amp;_lantai-1"/>
      <sheetName val="daftar_harsat"/>
      <sheetName val="TE_TS_FA_LAN_MATV"/>
      <sheetName val="DAFTAR_NO_1_PRELIM"/>
      <sheetName val="GRAND_TOTAL1"/>
      <sheetName val="[BQ-PS&amp;A_xlsÝCAT_HRG1"/>
      <sheetName val="Week_(2)1"/>
      <sheetName val="DAFTAR_71"/>
      <sheetName val="_BQ-PS&amp;A_xlsÝCAT_HRG1"/>
      <sheetName val="Fill_this_out_first___1"/>
      <sheetName val="data_grafik1"/>
      <sheetName val="HRG_BHN1"/>
      <sheetName val="Cover_Daf_21"/>
      <sheetName val="HB"/>
      <sheetName val="Hrg.Sat"/>
      <sheetName val="umum"/>
      <sheetName val="analisa alat"/>
      <sheetName val="SUB LAIN2"/>
      <sheetName val="SUB ME"/>
      <sheetName val="SUB KUSEN"/>
      <sheetName val="analisa pekerjaan"/>
      <sheetName val="ars asrama "/>
      <sheetName val="str asrama"/>
      <sheetName val="mechanical asrama"/>
      <sheetName val="electrical asrama"/>
      <sheetName val="ME. Kelas"/>
      <sheetName val="ars kelas"/>
      <sheetName val="str kelas"/>
      <sheetName val="REKAP MERAH"/>
      <sheetName val="Pipe"/>
      <sheetName val="Daftar Harga Material"/>
      <sheetName val="Analisa &amp; Upah"/>
      <sheetName val="BQ-PS&amp;A"/>
      <sheetName val="Elektrikal"/>
      <sheetName val="Analisa  (2)"/>
      <sheetName val="AC-C"/>
      <sheetName val="BQ ARS"/>
      <sheetName val="Penjumlahan"/>
      <sheetName val="[BQ-PS&amp;A.xls�CAT_HRG"/>
      <sheetName val="_BQ-PS&amp;A.xls�CAT_HRG"/>
      <sheetName val="[BQ-PS&amp;A_xls�CAT_HRG"/>
      <sheetName val="_BQ-PS&amp;A_xls�CAT_HRG"/>
      <sheetName val="Bill_2"/>
      <sheetName val="Harga Bahan &amp; Upah "/>
      <sheetName val="analisa struktur"/>
      <sheetName val="Lansekap"/>
      <sheetName val="TNH, PAGAR &amp; TURAP"/>
      <sheetName val="Kolom UT"/>
      <sheetName val="NAMES"/>
      <sheetName val="Equipment"/>
      <sheetName val="HB "/>
      <sheetName val="Art"/>
      <sheetName val="AA_Eng"/>
      <sheetName val="U_rate"/>
      <sheetName val="Basic Price"/>
      <sheetName val="CPAoC"/>
      <sheetName val="Rekap Bill"/>
      <sheetName val="Bill"/>
      <sheetName val="Menu"/>
      <sheetName val="Daf Alat"/>
      <sheetName val="Jdw Alat"/>
      <sheetName val="Plant"/>
      <sheetName val="S Penawar"/>
      <sheetName val="Subkon"/>
      <sheetName val="O"/>
      <sheetName val="A2"/>
      <sheetName val="PIPA"/>
      <sheetName val="ANALISA VALVE"/>
      <sheetName val="PKK"/>
      <sheetName val="Bill rekap"/>
      <sheetName val="COV_3"/>
      <sheetName val="???????-BLDG"/>
      <sheetName val="daffin"/>
      <sheetName val="Mekanikal"/>
      <sheetName val="Outline"/>
      <sheetName val="BQ-IABK"/>
      <sheetName val="BQ_IABK"/>
      <sheetName val="CAT_HAR"/>
      <sheetName val="rab me (by owner) "/>
      <sheetName val="BQ (by owner)"/>
      <sheetName val="rab me (fisik)"/>
      <sheetName val="BTL-Persiapan"/>
      <sheetName val="BTL-Bau"/>
      <sheetName val="BTL-alat"/>
      <sheetName val="K"/>
      <sheetName val="NK-BP"/>
      <sheetName val="BPS"/>
      <sheetName val="RTO"/>
      <sheetName val="Sche_R1"/>
      <sheetName val="Sche_R2"/>
      <sheetName val="FAC"/>
      <sheetName val="WCF"/>
      <sheetName val="EQA"/>
      <sheetName val="BUP"/>
      <sheetName val="Sche_Og"/>
      <sheetName val="Sche_R2B"/>
      <sheetName val="QPV"/>
      <sheetName val="Pay"/>
      <sheetName val="KOM-HAR1"/>
      <sheetName val="KOM-HAR2"/>
      <sheetName val="KOM-HAR4"/>
      <sheetName val="koef"/>
      <sheetName val="HSATUAN"/>
      <sheetName val="Harga "/>
      <sheetName val="IPL_SCHEDULE"/>
      <sheetName val="Analisa Harga Satuan"/>
      <sheetName val="Bill of Qty"/>
      <sheetName val="Ana"/>
      <sheetName val="G_SUMMARY"/>
      <sheetName val="1500P_3+0"/>
      <sheetName val="Calculation Details"/>
      <sheetName val="GTS I PS"/>
      <sheetName val="DAF_HARGA_PEK"/>
      <sheetName val="RABT"/>
      <sheetName val="Analisa STR"/>
      <sheetName val="ME_External"/>
      <sheetName val="Mall_ME"/>
      <sheetName val="Ijin"/>
      <sheetName val="Panel"/>
      <sheetName val="NET表"/>
      <sheetName val="BQ表"/>
      <sheetName val="_______-BLDG"/>
      <sheetName val="Uraian Teknis"/>
      <sheetName val="???????_BLDG"/>
      <sheetName val="[BQ-PS&amp;A.xls?CAT_HRG"/>
      <sheetName val="_BQ-PS&amp;A.xls?CAT_HRG"/>
      <sheetName val="[BQ-PS&amp;A_xls?CAT_HRG"/>
      <sheetName val="_BQ-PS&amp;A_xls?CAT_HRG"/>
      <sheetName val="TB"/>
      <sheetName val="ANLS-PJ"/>
      <sheetName val="refrig 12"/>
      <sheetName val="Ducting12"/>
      <sheetName val="valve"/>
      <sheetName val="Rekap MEP"/>
      <sheetName val="D.2.1.Peralatan Utama "/>
      <sheetName val="bau"/>
      <sheetName val="MAPP"/>
      <sheetName val="rek det 1-3"/>
      <sheetName val="For RKAP OKOP"/>
      <sheetName val="luar"/>
      <sheetName val="RINC hotel"/>
      <sheetName val="RINC FIN T4 "/>
      <sheetName val="RINC FIN T4  _3_"/>
      <sheetName val="RINC FIN T4  _2_"/>
      <sheetName val="TH XL"/>
      <sheetName val="THPDMoi  (2)"/>
      <sheetName val="lam-moi"/>
      <sheetName val="#REF"/>
      <sheetName val="thao-go"/>
      <sheetName val="t-h HA THE"/>
      <sheetName val="bhn-upah"/>
      <sheetName val="UPAH BAHAN"/>
      <sheetName val="2"/>
      <sheetName val="3"/>
      <sheetName val="4"/>
      <sheetName val="5"/>
      <sheetName val="6"/>
      <sheetName val="7.1"/>
      <sheetName val="7.2"/>
      <sheetName val="8"/>
      <sheetName val="GSMTOWER"/>
      <sheetName val="Pricing"/>
      <sheetName val="5-Peralatan"/>
      <sheetName val="Bag_1_prelim_"/>
      <sheetName val="BQ STR_BONGKARAN_Bag 2_5_"/>
      <sheetName val="harga bahan"/>
      <sheetName val="L-4 Rutin"/>
      <sheetName val="DAF.ALAT"/>
      <sheetName val="AN-ALT"/>
      <sheetName val="#REF!"/>
      <sheetName val="CATATAN HARGA (Int)"/>
      <sheetName val="Cover Daft 2"/>
      <sheetName val="DAFTAR NO.1"/>
      <sheetName val="DAF 2"/>
      <sheetName val="총괄표"/>
      <sheetName val="Bangunan Utama"/>
      <sheetName val="G1 Sheet"/>
      <sheetName val="Standard Room Deluxe Queen"/>
      <sheetName val="FORM X COST"/>
      <sheetName val="4-MVAC"/>
      <sheetName val="5-El"/>
      <sheetName val="2-Pl"/>
      <sheetName val="Sat Bah _ Up"/>
      <sheetName val="OFFICE"/>
      <sheetName val="RECEIVING INPECTION"/>
      <sheetName val="BQ_E20_02_Rp_"/>
      <sheetName val="概総括1"/>
      <sheetName val="index"/>
      <sheetName val="________BLDG"/>
      <sheetName val="_BQ-PS&amp;A.xls_CAT_HRG"/>
      <sheetName val="_BQ-PS&amp;A_xls_CAT_HRG"/>
      <sheetName val="Harga Satuan Dasar"/>
      <sheetName val="SCH5"/>
      <sheetName val="ana_sipil"/>
      <sheetName val="bq_baja"/>
      <sheetName val="MAIN BQ"/>
      <sheetName val="HRG BAHAN &amp; UPAH okk"/>
      <sheetName val="HRG BAHAN _ UPAH okk"/>
      <sheetName val="Analis Kusen okk"/>
      <sheetName val="isian"/>
      <sheetName val="struktur tdk dipakai"/>
      <sheetName val="LPP"/>
      <sheetName val="bq analisa"/>
      <sheetName val="Master Edit"/>
      <sheetName val="Price Biaya Cadangan"/>
      <sheetName val="BQ.Rekapitulasi  Akhir"/>
      <sheetName val="APEK"/>
      <sheetName val="ASAT"/>
      <sheetName val="Bill.1.VAC-Supply-A"/>
      <sheetName val="BOQ EXTERN"/>
      <sheetName val="TRE TABLE"/>
      <sheetName val="eq_data"/>
      <sheetName val="uraian analisa"/>
      <sheetName val="UP_an"/>
      <sheetName val="ANA-C"/>
      <sheetName val="chitimc"/>
      <sheetName val="dongia (2)"/>
      <sheetName val="LKVL-CK-HT-GD1"/>
      <sheetName val="giathanh1"/>
      <sheetName val="gtrinh"/>
      <sheetName val="phuluc1"/>
      <sheetName val="TONG HOP VL-NC"/>
      <sheetName val="chitiet"/>
      <sheetName val="TONGKE3p "/>
      <sheetName val="TH VL, NC, DDHT Thanhphuoc"/>
      <sheetName val="DONGIA"/>
      <sheetName val="DON GIA"/>
      <sheetName val="TONGKE-HT"/>
      <sheetName val="DG"/>
      <sheetName val="dtxl"/>
      <sheetName val="CHITIET VL-NC-TT -1p"/>
      <sheetName val="TONG HOP VL-NC TT"/>
      <sheetName val="TNHCHINH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rab"/>
      <sheetName val="Concrete"/>
      <sheetName val="analysis"/>
      <sheetName val="Hrg.mat.1"/>
      <sheetName val="Hrata bj (20x40)"/>
      <sheetName val="Ana CV(pen)."/>
      <sheetName val="Vibro_Roller"/>
      <sheetName val="GRAND_TOTAL2"/>
      <sheetName val="[BQ-PS&amp;A_xlsÝCAT_HRG2"/>
      <sheetName val="Week_(2)2"/>
      <sheetName val="DAFTAR_72"/>
      <sheetName val="_BQ-PS&amp;A_xlsÝCAT_HRG2"/>
      <sheetName val="Fill_this_out_first___2"/>
      <sheetName val="data_grafik2"/>
      <sheetName val="HRG_BHN2"/>
      <sheetName val="Cover_Daf_22"/>
      <sheetName val="DAFTAR_HARGA1"/>
      <sheetName val="LAMP_AB_1"/>
      <sheetName val="PERALATAN_AHU"/>
      <sheetName val="AIR_CURTAIN"/>
      <sheetName val="DUCTING_"/>
      <sheetName val="DIFFUSER_&amp;_GRILLE_"/>
      <sheetName val="PERALATAN_EVB+CU"/>
      <sheetName val="PERALATAN_FAN"/>
      <sheetName val="PIPA_CHILLER"/>
      <sheetName val="PIPA_DRAIN"/>
      <sheetName val="PIPA_REFRIGERANT"/>
      <sheetName val="POMPA_CHILLER"/>
      <sheetName val="CATU_DAYA_LISTRIK"/>
      <sheetName val="Std-Spek_EL"/>
      <sheetName val="Analisa_Gabungan"/>
      <sheetName val="Bill_No_6_Koord___Attendance"/>
      <sheetName val="Fill_this_out_first___3"/>
      <sheetName val="DAF_2_"/>
      <sheetName val="DAFTAR_NO_2"/>
      <sheetName val="DAFTAR_NO_3"/>
      <sheetName val="Payment_Status"/>
      <sheetName val="BOQ_KSN"/>
      <sheetName val="Harga_Satuan"/>
      <sheetName val="04_GS"/>
      <sheetName val="Hrg_Sat"/>
      <sheetName val="struktur"/>
      <sheetName val="Harga-RAB"/>
      <sheetName val="RC-ANLPP"/>
      <sheetName val="Upah&amp;Bahan"/>
      <sheetName val="SAT_BHN"/>
      <sheetName val="I-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/>
      <sheetData sheetId="402"/>
      <sheetData sheetId="403"/>
      <sheetData sheetId="404"/>
      <sheetData sheetId="405" refreshError="1"/>
      <sheetData sheetId="406" refreshError="1"/>
      <sheetData sheetId="407" refreshError="1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 Spek"/>
      <sheetName val="LP-CRT"/>
      <sheetName val="SAP"/>
      <sheetName val="PLB"/>
      <sheetName val="Harga Satuan"/>
      <sheetName val="daf-3(OK)"/>
      <sheetName val="daf-7(OK)"/>
      <sheetName val="SITE-E"/>
      <sheetName val="Foundation"/>
      <sheetName val="lamp-d"/>
      <sheetName val="plumbing"/>
      <sheetName val="INPUT DATAS"/>
      <sheetName val="Sch.1"/>
      <sheetName val="Material"/>
      <sheetName val="Cover"/>
      <sheetName val="DAF-2"/>
      <sheetName val="CONSUMABLE"/>
      <sheetName val="Steel-Twr"/>
      <sheetName val="ah sanitary"/>
      <sheetName val="upah"/>
      <sheetName val="Total Load List"/>
      <sheetName val="BAG-2"/>
      <sheetName val="Currency Rate"/>
      <sheetName val="BAG-III"/>
      <sheetName val="BAG_III"/>
      <sheetName val="Eva_Spek"/>
      <sheetName val="Harga_Satuan"/>
      <sheetName val="BQ"/>
      <sheetName val="BQ ARS"/>
      <sheetName val="Elektrikal"/>
      <sheetName val="daf_3_OK_"/>
      <sheetName val="daf_7_OK_"/>
      <sheetName val="A"/>
      <sheetName val="ESCON"/>
      <sheetName val="DAF_2"/>
      <sheetName val="Daf 1"/>
      <sheetName val="Fill this out first..."/>
      <sheetName val="I-KAMAR"/>
      <sheetName val="Sheet1"/>
      <sheetName val="ANALISA"/>
      <sheetName val="ah_sanitary"/>
      <sheetName val="Currency_Rate"/>
      <sheetName val="Scd_RAB"/>
      <sheetName val="Penwrn"/>
      <sheetName val="Bill_1_VAC_Supply_A"/>
      <sheetName val="Kolom"/>
      <sheetName val="2_2"/>
      <sheetName val="harsat"/>
      <sheetName val="LS_Rutin"/>
      <sheetName val="Rate"/>
      <sheetName val="STR"/>
      <sheetName val="price"/>
      <sheetName val="SEX"/>
      <sheetName val="Bahan "/>
      <sheetName val="Pekerjaan "/>
      <sheetName val="chitimc"/>
      <sheetName val="SAT-BHN"/>
      <sheetName val="Bgt_Jun-05"/>
      <sheetName val="Eva_Spek1"/>
      <sheetName val="Harga_Satuan1"/>
      <sheetName val="BQ_ARS"/>
      <sheetName val="Daf_1"/>
      <sheetName val="H.Satuan"/>
      <sheetName val="Fill this out first___"/>
      <sheetName val="Isolasi Luar"/>
      <sheetName val="Harga ME "/>
      <sheetName val="BAG_2"/>
      <sheetName val="Bahan"/>
      <sheetName val="SPEC"/>
      <sheetName val="TE TS FA LAN MATV"/>
      <sheetName val="wo 276&amp;1050 (98-99)"/>
      <sheetName val="L-TIGA"/>
      <sheetName val="BQ atap bengkel"/>
      <sheetName val="str bengkel"/>
      <sheetName val="ALAT"/>
      <sheetName val="Bill rekap"/>
      <sheetName val="Bill of Qty"/>
      <sheetName val="sort"/>
      <sheetName val="Isolasi Luar Dalam"/>
      <sheetName val="Persiapan"/>
      <sheetName val="ALEK"/>
      <sheetName val="FINISHING"/>
      <sheetName val="STRUKTUR"/>
      <sheetName val="DAFTAR HARGA"/>
      <sheetName val="drain"/>
      <sheetName val="Structure"/>
      <sheetName val="Bill No. 2"/>
      <sheetName val="machinery"/>
      <sheetName val="walk way"/>
      <sheetName val="Architecture"/>
      <sheetName val="REF.ONLY"/>
      <sheetName val="INDEX"/>
      <sheetName val="A+Supl."/>
      <sheetName val="7"/>
      <sheetName val="Bldg"/>
      <sheetName val="BQ-Str"/>
      <sheetName val="Bhn"/>
      <sheetName val="Pt"/>
      <sheetName val="mat_me pipa"/>
      <sheetName val="Ahs.2"/>
      <sheetName val="Ahs.1"/>
      <sheetName val="ah_sanitary1"/>
      <sheetName val="Currency_Rate1"/>
      <sheetName val="Fill_this_out_first___"/>
      <sheetName val="RAB MEK 15 M MB "/>
      <sheetName val="VAC-1"/>
      <sheetName val="Rekapitulasi"/>
      <sheetName val="BoQ"/>
      <sheetName val="HS_TRG"/>
      <sheetName val="REKAP"/>
      <sheetName val="data"/>
      <sheetName val="Cover1"/>
      <sheetName val="DAF-1"/>
      <sheetName val="mu"/>
      <sheetName val="#REF!"/>
      <sheetName val="jobhist"/>
      <sheetName val="satuan_pek_ars"/>
      <sheetName val="RKP"/>
      <sheetName val="RAB-ARS"/>
      <sheetName val="HSBU"/>
      <sheetName val="Peralatan (2)"/>
      <sheetName val="mat baja"/>
      <sheetName val="harga baja"/>
      <sheetName val="rab me (by owner) "/>
      <sheetName val="BQ (by owner)"/>
      <sheetName val="rab me (fisik)"/>
      <sheetName val="Mob"/>
      <sheetName val="PT."/>
      <sheetName val="Input"/>
      <sheetName val="Huruf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Biaya-Lat"/>
      <sheetName val="Analisa  (2)"/>
      <sheetName val="Dokumentasi (2)"/>
      <sheetName val="UNIT CHILLER"/>
      <sheetName val="Rekap Direct Cost"/>
      <sheetName val="Penjumlahan"/>
      <sheetName val="Hrg.Sat"/>
      <sheetName val="304_06"/>
      <sheetName val="Cash Flow bulanan"/>
      <sheetName val="I_KAMAR"/>
      <sheetName val="Jurnal"/>
      <sheetName val="Analisa STR"/>
      <sheetName val="Sat Bahan"/>
      <sheetName val="Sat Alat"/>
      <sheetName val="Sat Upah"/>
      <sheetName val="DATA GRAFIK"/>
      <sheetName val="rumus"/>
      <sheetName val="AC"/>
      <sheetName val="HB "/>
      <sheetName val="Listrik"/>
      <sheetName val="Perm. Test"/>
      <sheetName val="HB me"/>
      <sheetName val="合成単価作成表-BLDG"/>
      <sheetName val="UNIT PRICE ANALYSIS (KSN)"/>
      <sheetName val="TOWN"/>
      <sheetName val="Tataudara"/>
      <sheetName val="Koef"/>
      <sheetName val="met bab3"/>
      <sheetName val="anal bab8"/>
      <sheetName val="Kuantitas &amp; Harga"/>
      <sheetName val="AHS Marka"/>
      <sheetName val="AHS Aspal"/>
      <sheetName val="H.SAT"/>
      <sheetName val="BQ (1)"/>
      <sheetName val="Bill of Qty MEP"/>
      <sheetName val="Tabel Berat"/>
      <sheetName val="Column"/>
      <sheetName val="Steel"/>
      <sheetName val="Volume"/>
      <sheetName val="arab"/>
      <sheetName val="RAB"/>
      <sheetName val="HRG BHN"/>
      <sheetName val="analysis"/>
      <sheetName val="L_TIGA"/>
      <sheetName val="Fab+erect"/>
      <sheetName val="HARGA ALAT"/>
      <sheetName val="R_Srikana"/>
      <sheetName val="UPAH~K"/>
      <sheetName val="ANALIS"/>
      <sheetName val="BAHAN~"/>
      <sheetName val="prime co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-FIN"/>
      <sheetName val="Spek Kusen"/>
      <sheetName val="Sheet1"/>
      <sheetName val="Kusen"/>
      <sheetName val="AN-Prelim"/>
      <sheetName val="AN-M&amp;E"/>
      <sheetName val="Analisa"/>
      <sheetName val="BD"/>
      <sheetName val="Gross Area"/>
      <sheetName val="Vol-M&amp;E"/>
      <sheetName val="T-Sch"/>
      <sheetName val="Remark"/>
      <sheetName val="TOTAL"/>
      <sheetName val="PRELIM"/>
      <sheetName val="RUKAN"/>
      <sheetName val="SAP"/>
      <sheetName val="kode rekening"/>
      <sheetName val="Steel-Twr"/>
      <sheetName val="B _ Norelec"/>
      <sheetName val="I-KAMAR"/>
      <sheetName val="BoQ C4"/>
      <sheetName val="Personnel"/>
      <sheetName val="jobhist"/>
      <sheetName val="name"/>
      <sheetName val="DATA"/>
      <sheetName val="PPC"/>
      <sheetName val="STR"/>
      <sheetName val="RAP"/>
      <sheetName val="B - Norelec"/>
      <sheetName val="LOADDAT"/>
      <sheetName val="L-TIGA"/>
      <sheetName val="CH"/>
      <sheetName val="HSD Alat"/>
      <sheetName val="HSD Bahan"/>
      <sheetName val="ANA"/>
      <sheetName val="REK"/>
      <sheetName val="HSD Upah"/>
      <sheetName val="Kuantitas &amp; Harga"/>
      <sheetName val="Isolasi Luar Dalam"/>
      <sheetName val="Isolasi Luar"/>
      <sheetName val="Peralatan"/>
      <sheetName val="harsat"/>
      <sheetName val="anal"/>
      <sheetName val="Currency Rate"/>
      <sheetName val="Spek_Kusen"/>
      <sheetName val="Gross_Area"/>
      <sheetName val="B___Norelec"/>
      <sheetName val="BoQ_C4"/>
      <sheetName val="Material"/>
      <sheetName val="struktur"/>
      <sheetName val="A"/>
      <sheetName val="HS_TRG"/>
      <sheetName val="BQ"/>
      <sheetName val="BOQ Permata Senayan 09 Juni 200"/>
      <sheetName val="Rekapitulasi Harga Satuan"/>
      <sheetName val="Daftar Harga Material"/>
      <sheetName val="Ahs.2"/>
      <sheetName val="Ahs.1"/>
      <sheetName val="Rate"/>
      <sheetName val="Bide-bq-int"/>
      <sheetName val="KODE"/>
      <sheetName val="BQ &amp; Harga"/>
      <sheetName val="major tems"/>
      <sheetName val="Jembatan I"/>
      <sheetName val="HB"/>
      <sheetName val="HRG BHN"/>
      <sheetName val="5-ALAT(1)"/>
      <sheetName val="Cover"/>
      <sheetName val="bahan"/>
      <sheetName val="arab"/>
      <sheetName val="PRD01-5"/>
      <sheetName val="G_SUMMARY"/>
      <sheetName val="Daf 1"/>
      <sheetName val="UMUM"/>
      <sheetName val="Spek_Kusen1"/>
      <sheetName val="Gross_Area1"/>
      <sheetName val="Koef"/>
      <sheetName val="rab me (by owner) "/>
      <sheetName val="BQ (by owner)"/>
      <sheetName val="rab me (fisik)"/>
      <sheetName val="plumbing"/>
      <sheetName val="AHS Marka"/>
      <sheetName val="hrg-dsr"/>
      <sheetName val="ESCON"/>
      <sheetName val="Memb Schd"/>
      <sheetName val="I_KAMAR"/>
      <sheetName val="BQ-Tenis"/>
      <sheetName val="Arsitektur"/>
      <sheetName val="BOQ_Aula"/>
      <sheetName val="L1"/>
      <sheetName val="HB "/>
      <sheetName val="SAT UPAH RAPI"/>
      <sheetName val="sub_total_bag_7"/>
      <sheetName val=""/>
      <sheetName val="4"/>
      <sheetName val="DAF-7"/>
      <sheetName val="Dashboard"/>
      <sheetName val="Analisa Harga Satuan"/>
      <sheetName val="DAF_2"/>
      <sheetName val="struktur tdk dipakai"/>
      <sheetName val="Cash Flow bulanan"/>
      <sheetName val="Rekap Direct Cost"/>
      <sheetName val="DAF-1"/>
      <sheetName val="harga"/>
      <sheetName val="Kolam"/>
      <sheetName val="BAHAN "/>
      <sheetName val="UPAH"/>
      <sheetName val="DAF-4"/>
      <sheetName val="iTEM hARSAT"/>
      <sheetName val="Balok_1"/>
      <sheetName val="Analisa STR"/>
      <sheetName val="Pekerjaan "/>
      <sheetName val="4-Basic Price"/>
      <sheetName val="D7(1)"/>
      <sheetName val="B___Norelec1"/>
      <sheetName val="BoQ_C41"/>
      <sheetName val="B_-_Norelec"/>
      <sheetName val="kode_rekening"/>
      <sheetName val="Currency_Rate"/>
      <sheetName val="DAF_1"/>
      <sheetName val="hst  LAMP_1"/>
      <sheetName val="SUB-KON"/>
      <sheetName val="STAF"/>
      <sheetName val="ALAT"/>
      <sheetName val="SAT-BHN"/>
      <sheetName val="Up &amp; bhn"/>
      <sheetName val="H.Satuan"/>
      <sheetName val="304-06"/>
      <sheetName val="Rab"/>
      <sheetName val="NP 7"/>
      <sheetName val="divI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7">
          <cell r="AB17">
            <v>1.0249999999999999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UPAH + ALAT"/>
      <sheetName val="Summary"/>
      <sheetName val="Risk"/>
      <sheetName val="L-TIGA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22">
          <cell r="F122">
            <v>39100</v>
          </cell>
        </row>
        <row r="133">
          <cell r="F133">
            <v>36060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atap"/>
      <sheetName val="L-ATAP"/>
      <sheetName val="Rekap 4"/>
      <sheetName val="Rekap 4-1"/>
      <sheetName val="L4 tahap 1"/>
      <sheetName val="L-EMPAT"/>
      <sheetName val="Sheet1"/>
      <sheetName val="Rekap 3"/>
      <sheetName val="Rekap 26 okt 2000"/>
      <sheetName val="Rekap semua"/>
      <sheetName val="REKAP 3-2"/>
      <sheetName val="Rekap 3-1"/>
      <sheetName val="L-TIGA"/>
      <sheetName val="Rekap Besmen"/>
      <sheetName val="L-BESMEN"/>
      <sheetName val="Rekap 1"/>
      <sheetName val="L-SATU"/>
      <sheetName val="Rekap 2"/>
      <sheetName val="L-DUA"/>
      <sheetName val="L_TIGA"/>
      <sheetName val="ANALISA"/>
      <sheetName val="BOQ"/>
      <sheetName val="P4"/>
      <sheetName val="name"/>
      <sheetName val="Job Data"/>
      <sheetName val="analysis"/>
      <sheetName val="Conn. Lib"/>
      <sheetName val="TOWN"/>
      <sheetName val="Sch.1"/>
      <sheetName val="RFP003D"/>
      <sheetName val="PaintBreak"/>
      <sheetName val="INSSUBCON"/>
      <sheetName val="Cover"/>
      <sheetName val="Plafond"/>
      <sheetName val="I-ME"/>
      <sheetName val="std.wt."/>
      <sheetName val="STR"/>
      <sheetName val="SAT-BHN"/>
      <sheetName val="Har-mat"/>
      <sheetName val="Panel,feeder,elek"/>
      <sheetName val="Kolom UT"/>
      <sheetName val="FINISHING"/>
      <sheetName val="Pag_hal"/>
      <sheetName val="REKAP"/>
      <sheetName val="REKAP TOTAL"/>
      <sheetName val="Bill No 6"/>
    </sheetNames>
    <sheetDataSet>
      <sheetData sheetId="0"/>
      <sheetData sheetId="1">
        <row r="12">
          <cell r="K12">
            <v>1737240.0000000002</v>
          </cell>
        </row>
      </sheetData>
      <sheetData sheetId="2">
        <row r="12">
          <cell r="K12">
            <v>1737240.0000000002</v>
          </cell>
        </row>
      </sheetData>
      <sheetData sheetId="3">
        <row r="12">
          <cell r="K12">
            <v>1737240.0000000002</v>
          </cell>
        </row>
      </sheetData>
      <sheetData sheetId="4">
        <row r="12">
          <cell r="K12">
            <v>1737240.0000000002</v>
          </cell>
        </row>
      </sheetData>
      <sheetData sheetId="5">
        <row r="12">
          <cell r="K12">
            <v>1737240.0000000002</v>
          </cell>
        </row>
      </sheetData>
      <sheetData sheetId="6"/>
      <sheetData sheetId="7"/>
      <sheetData sheetId="8"/>
      <sheetData sheetId="9"/>
      <sheetData sheetId="10">
        <row r="12">
          <cell r="K12">
            <v>1737240.0000000002</v>
          </cell>
        </row>
      </sheetData>
      <sheetData sheetId="11">
        <row r="12">
          <cell r="K12">
            <v>1737240.0000000002</v>
          </cell>
        </row>
      </sheetData>
      <sheetData sheetId="12" refreshError="1">
        <row r="12">
          <cell r="K12">
            <v>1737240.0000000002</v>
          </cell>
        </row>
        <row r="22">
          <cell r="K22">
            <v>83980800</v>
          </cell>
        </row>
        <row r="64">
          <cell r="K64">
            <v>176990932</v>
          </cell>
        </row>
        <row r="89">
          <cell r="K89">
            <v>158838450</v>
          </cell>
        </row>
        <row r="113">
          <cell r="K113">
            <v>49473000</v>
          </cell>
        </row>
        <row r="130">
          <cell r="K130">
            <v>74868570</v>
          </cell>
        </row>
        <row r="159">
          <cell r="K159">
            <v>28116585</v>
          </cell>
        </row>
        <row r="192">
          <cell r="K192">
            <v>11551500</v>
          </cell>
        </row>
        <row r="201">
          <cell r="K201">
            <v>95586000</v>
          </cell>
        </row>
        <row r="216">
          <cell r="K216">
            <v>28748000</v>
          </cell>
        </row>
      </sheetData>
      <sheetData sheetId="13">
        <row r="12">
          <cell r="K12">
            <v>1737240.0000000002</v>
          </cell>
        </row>
      </sheetData>
      <sheetData sheetId="14">
        <row r="12">
          <cell r="K12">
            <v>1737240.0000000002</v>
          </cell>
        </row>
      </sheetData>
      <sheetData sheetId="15"/>
      <sheetData sheetId="16"/>
      <sheetData sheetId="17">
        <row r="12">
          <cell r="K12">
            <v>1737240.0000000002</v>
          </cell>
        </row>
      </sheetData>
      <sheetData sheetId="18">
        <row r="12">
          <cell r="K12">
            <v>1737240.0000000002</v>
          </cell>
        </row>
      </sheetData>
      <sheetData sheetId="19">
        <row r="12">
          <cell r="K12">
            <v>1737240.0000000002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L-TIGA"/>
      <sheetName val="UPAH + ALAT"/>
      <sheetName val="Summary"/>
      <sheetName val="Risk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01">
          <cell r="F101">
            <v>96100</v>
          </cell>
        </row>
        <row r="111">
          <cell r="F111">
            <v>151000</v>
          </cell>
        </row>
        <row r="122">
          <cell r="F122">
            <v>39100</v>
          </cell>
        </row>
        <row r="133">
          <cell r="F133">
            <v>36060</v>
          </cell>
        </row>
        <row r="142">
          <cell r="F142">
            <v>16790</v>
          </cell>
        </row>
        <row r="150">
          <cell r="F150">
            <v>14251.6</v>
          </cell>
        </row>
        <row r="159">
          <cell r="F159">
            <v>4220</v>
          </cell>
        </row>
        <row r="167">
          <cell r="F167">
            <v>5900</v>
          </cell>
        </row>
        <row r="181">
          <cell r="F181">
            <v>497500</v>
          </cell>
        </row>
        <row r="196">
          <cell r="F196">
            <v>141200</v>
          </cell>
        </row>
        <row r="210">
          <cell r="F210">
            <v>115600</v>
          </cell>
        </row>
        <row r="224">
          <cell r="F224">
            <v>113100</v>
          </cell>
        </row>
        <row r="238">
          <cell r="F238">
            <v>102800</v>
          </cell>
        </row>
        <row r="253">
          <cell r="F253">
            <v>101400</v>
          </cell>
        </row>
        <row r="267">
          <cell r="F267">
            <v>103900</v>
          </cell>
        </row>
        <row r="283">
          <cell r="F283">
            <v>107500</v>
          </cell>
        </row>
        <row r="297">
          <cell r="F297">
            <v>146800</v>
          </cell>
        </row>
        <row r="312">
          <cell r="F312">
            <v>92600</v>
          </cell>
        </row>
        <row r="327">
          <cell r="F327">
            <v>114100</v>
          </cell>
        </row>
        <row r="341">
          <cell r="F341">
            <v>79600</v>
          </cell>
        </row>
        <row r="352">
          <cell r="F352">
            <v>483700</v>
          </cell>
        </row>
        <row r="362">
          <cell r="F362">
            <v>534700</v>
          </cell>
        </row>
        <row r="371">
          <cell r="F371">
            <v>461000</v>
          </cell>
        </row>
        <row r="395">
          <cell r="F395">
            <v>8450</v>
          </cell>
        </row>
        <row r="406">
          <cell r="F406">
            <v>8420</v>
          </cell>
        </row>
        <row r="415">
          <cell r="F415">
            <v>42350</v>
          </cell>
        </row>
        <row r="423">
          <cell r="F423">
            <v>126600</v>
          </cell>
        </row>
        <row r="431">
          <cell r="F431">
            <v>6600</v>
          </cell>
        </row>
        <row r="438">
          <cell r="F438">
            <v>116050</v>
          </cell>
        </row>
        <row r="445">
          <cell r="F445">
            <v>5280</v>
          </cell>
        </row>
        <row r="454">
          <cell r="F454">
            <v>107900</v>
          </cell>
        </row>
        <row r="463">
          <cell r="F463">
            <v>144100</v>
          </cell>
        </row>
        <row r="471">
          <cell r="F471">
            <v>62150</v>
          </cell>
        </row>
        <row r="481">
          <cell r="F481">
            <v>58700</v>
          </cell>
        </row>
        <row r="490">
          <cell r="F490">
            <v>42600</v>
          </cell>
        </row>
        <row r="498">
          <cell r="F498">
            <v>74600</v>
          </cell>
        </row>
        <row r="507">
          <cell r="F507">
            <v>135300</v>
          </cell>
        </row>
        <row r="519">
          <cell r="F519">
            <v>145500</v>
          </cell>
        </row>
        <row r="529">
          <cell r="F529">
            <v>19180</v>
          </cell>
        </row>
        <row r="538">
          <cell r="F538">
            <v>27620</v>
          </cell>
        </row>
        <row r="548">
          <cell r="F548">
            <v>4862900</v>
          </cell>
        </row>
        <row r="558">
          <cell r="F558">
            <v>5277000</v>
          </cell>
        </row>
        <row r="567">
          <cell r="F567">
            <v>5064000</v>
          </cell>
        </row>
        <row r="576">
          <cell r="F576">
            <v>5137100</v>
          </cell>
        </row>
        <row r="585">
          <cell r="F585">
            <v>2303000</v>
          </cell>
        </row>
        <row r="598">
          <cell r="F598">
            <v>4906000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 - Norelec"/>
      <sheetName val="A"/>
      <sheetName val="Current"/>
      <sheetName val="PERTANYAAN"/>
      <sheetName val="Ana duct"/>
      <sheetName val="Hsd Duct"/>
      <sheetName val="Grille"/>
      <sheetName val="DM"/>
      <sheetName val="rek-fbhk"/>
      <sheetName val="rek-fitAB"/>
      <sheetName val="rek-hbk"/>
      <sheetName val="rek-val"/>
      <sheetName val="bq-kt"/>
      <sheetName val="bq-ktsa"/>
      <sheetName val="bq-ktf"/>
      <sheetName val="bq-kthk"/>
      <sheetName val="bq-ktc"/>
      <sheetName val="bq-kth"/>
      <sheetName val="bq-ktv"/>
      <sheetName val="rek-san1"/>
      <sheetName val="rek-hot"/>
      <sheetName val="rek-fitPP "/>
      <sheetName val="Pipe"/>
      <sheetName val="valve"/>
      <sheetName val="Dafmat"/>
      <sheetName val="Fitting"/>
      <sheetName val="bq-pl"/>
      <sheetName val="AC"/>
      <sheetName val="K.TambahAC"/>
      <sheetName val="FH"/>
      <sheetName val="K.TambahFH"/>
      <sheetName val="valve 16k"/>
      <sheetName val="ASS-PL"/>
      <sheetName val="REKAP"/>
      <sheetName val="BQ"/>
      <sheetName val="Data Hitungan"/>
      <sheetName val="Aks Pipa"/>
      <sheetName val="0000"/>
      <sheetName val="1000"/>
      <sheetName val="ELEKTRIKAL"/>
      <sheetName val="Plumbing"/>
      <sheetName val="Pompa"/>
      <sheetName val="Ven Fan"/>
      <sheetName val="valve-20k"/>
      <sheetName val="valve-10k"/>
      <sheetName val="KOP"/>
      <sheetName val="Sheet2"/>
      <sheetName val="Sheet3"/>
      <sheetName val="Total"/>
      <sheetName val="Acessoris"/>
      <sheetName val="Apartement"/>
      <sheetName val="Jembatan"/>
      <sheetName val="MallAC"/>
      <sheetName val="Peghitungan"/>
      <sheetName val="MALL_K"/>
      <sheetName val="Item Tambahan"/>
      <sheetName val="APARTment_K"/>
      <sheetName val="Jembatan_K"/>
      <sheetName val="FF"/>
      <sheetName val="ANALISA"/>
      <sheetName val="Personnel"/>
      <sheetName val="Kuan&amp;Har(PT)"/>
      <sheetName val="Alat"/>
      <sheetName val="Basic"/>
      <sheetName val="Harga Dasar"/>
      <sheetName val="L-TIGA"/>
      <sheetName val="Harsat"/>
      <sheetName val="salary"/>
      <sheetName val="24V"/>
      <sheetName val="INPUT DATAS"/>
      <sheetName val="갑지"/>
      <sheetName val="B_-_Norelec"/>
      <sheetName val="Ana_duct"/>
      <sheetName val="Hsd_Duct"/>
      <sheetName val="rek-fitPP_"/>
      <sheetName val="K_TambahAC"/>
      <sheetName val="K_TambahFH"/>
      <sheetName val="valve_16k"/>
      <sheetName val="Data_Hitungan"/>
      <sheetName val="Aks_Pipa"/>
      <sheetName val="Ven_Fan"/>
      <sheetName val="Item_Tambahan"/>
      <sheetName val="Harga_Dasar"/>
      <sheetName val="L_TIGA"/>
      <sheetName val="HARGA BAHAN"/>
      <sheetName val="Project_P"/>
      <sheetName val="5-ALAT(1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UM-PRO (4)"/>
      <sheetName val="SUM-PRO (3)"/>
      <sheetName val="SUM-PRO (2)"/>
      <sheetName val="SUM-PRO"/>
      <sheetName val="SEX (4)"/>
      <sheetName val="SEX (3)"/>
      <sheetName val="SEX (2)"/>
      <sheetName val="SEX"/>
      <sheetName val="scope"/>
      <sheetName val="MAKER"/>
      <sheetName val="PRO-PH3"/>
      <sheetName val="PRO-PH2"/>
      <sheetName val="PRO"/>
      <sheetName val="BQ"/>
      <sheetName val="B - Norelec"/>
      <sheetName val="equipment"/>
      <sheetName val="AC"/>
      <sheetName val="A"/>
      <sheetName val="Pipe"/>
      <sheetName val="lintec-sumicon"/>
      <sheetName val="Unit Rate"/>
      <sheetName val="SUM-PRO_(4)"/>
      <sheetName val="SUM-PRO_(3)"/>
      <sheetName val="SUM-PRO_(2)"/>
      <sheetName val="SEX_(4)"/>
      <sheetName val="SEX_(3)"/>
      <sheetName val="SEX_(2)"/>
      <sheetName val="B_-_Norelec"/>
      <sheetName val="tifico"/>
      <sheetName val="sort2"/>
      <sheetName val="24V"/>
      <sheetName val="Cover Daf-2"/>
      <sheetName val="DSBDY"/>
      <sheetName val="INPUT DATAS"/>
      <sheetName val="Fill this out first___"/>
      <sheetName val="CAT_HAR"/>
      <sheetName val="I-KAMAR"/>
      <sheetName val="I_KAMAR"/>
      <sheetName val="Cash Flow bulanan"/>
      <sheetName val="#REF"/>
      <sheetName val="BAG-2"/>
      <sheetName val="Unit_Rate"/>
      <sheetName val="SUM-PRO_(4)1"/>
      <sheetName val="SUM-PRO_(3)1"/>
      <sheetName val="SUM-PRO_(2)1"/>
      <sheetName val="SEX_(4)1"/>
      <sheetName val="SEX_(3)1"/>
      <sheetName val="SEX_(2)1"/>
      <sheetName val="B_-_Norelec1"/>
      <sheetName val="Fill_this_out_first___"/>
      <sheetName val="Cover"/>
      <sheetName val="Daftar Upah"/>
      <sheetName val="harsat"/>
      <sheetName val="villa"/>
      <sheetName val="H.Satuan"/>
      <sheetName val="Bill of Qty MEP"/>
      <sheetName val="NAMES"/>
      <sheetName val="PRD 01-7"/>
      <sheetName val="PRD 01-8"/>
      <sheetName val="PRD 01-9"/>
      <sheetName val="PRD 01-10"/>
      <sheetName val="PRD 01-11"/>
      <sheetName val="PRD 01-3"/>
      <sheetName val="PRD 01-4"/>
      <sheetName val="4-Basic Price"/>
      <sheetName val="Material"/>
      <sheetName val="DAF-1"/>
      <sheetName val="RAB AR&amp;STR"/>
      <sheetName val="Pers"/>
      <sheetName val="HM"/>
      <sheetName val="EE-PROP"/>
      <sheetName val="Isolasi Luar Dalam"/>
      <sheetName val="Isolasi Luar"/>
      <sheetName val="HB "/>
      <sheetName val="Bahan"/>
      <sheetName val="HRG BHN"/>
      <sheetName val="COVERUSRP"/>
      <sheetName val="SITE"/>
      <sheetName val="ESCOND"/>
      <sheetName val="BQUSRP"/>
      <sheetName val="HARGA MATERIAL"/>
      <sheetName val="Analisa STR"/>
      <sheetName val="SUM-PRO_(4)2"/>
      <sheetName val="SUM-PRO_(3)2"/>
      <sheetName val="SUM-PRO_(2)2"/>
      <sheetName val="SEX_(4)2"/>
      <sheetName val="SEX_(3)2"/>
      <sheetName val="SEX_(2)2"/>
      <sheetName val="B_-_Norelec2"/>
      <sheetName val="Unit_Rate1"/>
      <sheetName val="Cover_Daf-2"/>
      <sheetName val="Fill_this_out_first___1"/>
      <sheetName val="Cash_Flow_bulanan"/>
      <sheetName val="H_Satuan"/>
      <sheetName val="Daftar_Upah"/>
      <sheetName val="Bill_of_Qty_MEP"/>
      <sheetName val="4-Basic_Price"/>
      <sheetName val="GSMTOWER"/>
      <sheetName val="BQ-E20-02(Rp)"/>
      <sheetName val="RAB T-95 BK"/>
      <sheetName val="GTS I PS"/>
      <sheetName val="FINISHING"/>
      <sheetName val="SUM 200"/>
      <sheetName val="NET表"/>
      <sheetName val="BQ表"/>
      <sheetName val="L-Mechanical"/>
      <sheetName val="Faktor"/>
      <sheetName val="Mat"/>
      <sheetName val="Kuantitas &amp; Harga"/>
      <sheetName val="LOADDAT"/>
      <sheetName val="DAFTAR 7"/>
      <sheetName val="Estimate"/>
      <sheetName val="Fill this out first..."/>
      <sheetName val="Tabel Berat"/>
      <sheetName val="STRUKTUR"/>
      <sheetName val="JKT (2)"/>
      <sheetName val="Markup"/>
      <sheetName val=" Rencana Vol per Section"/>
      <sheetName val="Div2"/>
      <sheetName val="JAD-PEL"/>
      <sheetName val="RAB_AR&amp;STR"/>
      <sheetName val="PRD_01-7"/>
      <sheetName val="PRD_01-8"/>
      <sheetName val="PRD_01-9"/>
      <sheetName val="PRD_01-10"/>
      <sheetName val="PRD_01-11"/>
      <sheetName val="PRD_01-3"/>
      <sheetName val="PRD_01-4"/>
      <sheetName val="SITE-E"/>
      <sheetName val="STR"/>
      <sheetName val="Sheet1"/>
      <sheetName val="351BQMCN"/>
      <sheetName val="Analisa"/>
      <sheetName val="D.1.7"/>
      <sheetName val="D.1.5"/>
      <sheetName val="D.2.3"/>
      <sheetName val="D.2.2"/>
      <sheetName val="D &amp; W sizes"/>
      <sheetName val="I-ME"/>
      <sheetName val="Steel-Twr"/>
      <sheetName val="hrg-sat.pek"/>
      <sheetName val="TS"/>
      <sheetName val="Currency Rate"/>
      <sheetName val="an. struktur"/>
      <sheetName val="Dashboard"/>
      <sheetName val="NET?"/>
      <sheetName val="BQ?"/>
      <sheetName val="Prelim"/>
      <sheetName val="Plafond"/>
      <sheetName val="CODE"/>
      <sheetName val="index"/>
      <sheetName val="Bahan upah"/>
      <sheetName val="TJ1Q47"/>
      <sheetName val="Sch"/>
      <sheetName val="RAB"/>
      <sheetName val="struktur tdk dipakai"/>
      <sheetName val="NET_"/>
      <sheetName val="BQ_"/>
      <sheetName val="TOTAL"/>
      <sheetName val="Urai _Resap pengikat"/>
      <sheetName val="AHSbj"/>
      <sheetName val="rekap ahs"/>
      <sheetName val="rekap-bialat"/>
      <sheetName val="Isolasi_Luar_Dalam"/>
      <sheetName val="Isolasi_Luar"/>
      <sheetName val="01A- RAB"/>
      <sheetName val="Duc-3"/>
      <sheetName val="VLOOKUP"/>
      <sheetName val="Panel,feeder,elek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AT-BHN"/>
      <sheetName val="H. Satuan"/>
      <sheetName val="AHS. Keg"/>
      <sheetName val="PL1"/>
      <sheetName val="PL2"/>
      <sheetName val="PL3"/>
      <sheetName val="PL4"/>
      <sheetName val="Piping"/>
      <sheetName val="____"/>
      <sheetName val="TABEL BAJA"/>
      <sheetName val="Elec-ins"/>
      <sheetName val="플랜트 설치"/>
      <sheetName val="plumbing"/>
      <sheetName val="Quantity"/>
      <sheetName val="DAF-9"/>
      <sheetName val="HRG_BHN"/>
      <sheetName val="HB_"/>
      <sheetName val="HARGA_MATERIAL"/>
      <sheetName val="Summary"/>
      <sheetName val="overall"/>
      <sheetName val="SUM-PRO_(4)3"/>
      <sheetName val="SUM-PRO_(3)3"/>
      <sheetName val="SUM-PRO_(2)3"/>
      <sheetName val="SEX_(4)3"/>
      <sheetName val="SEX_(3)3"/>
      <sheetName val="SEX_(2)3"/>
      <sheetName val="B_-_Norelec3"/>
      <sheetName val="Unit_Rate2"/>
      <sheetName val="Cover_Daf-21"/>
      <sheetName val="INPUT_DATAS"/>
      <sheetName val="Fill_this_out_first___2"/>
      <sheetName val="Cash_Flow_bulanan1"/>
      <sheetName val="Daftar_Upah1"/>
      <sheetName val="H_Satuan1"/>
      <sheetName val="Bill_of_Qty_MEP1"/>
      <sheetName val="PRD_01-71"/>
      <sheetName val="PRD_01-81"/>
      <sheetName val="PRD_01-91"/>
      <sheetName val="PRD_01-101"/>
      <sheetName val="PRD_01-111"/>
      <sheetName val="PRD_01-31"/>
      <sheetName val="PRD_01-41"/>
      <sheetName val="4-Basic_Price1"/>
      <sheetName val="RAB_AR&amp;STR1"/>
      <sheetName val="Analisa_STR"/>
      <sheetName val="RAB_T-95_BK"/>
      <sheetName val="GTS_I_PS"/>
      <sheetName val="SUM_200"/>
      <sheetName val="Kuantitas_&amp;_Harga"/>
      <sheetName val="DAFTAR_7"/>
      <sheetName val="Fill_this_out_first___3"/>
      <sheetName val="Tabel_Berat"/>
      <sheetName val="JKT_(2)"/>
      <sheetName val="_Rencana_Vol_per_Section"/>
      <sheetName val="D_1_7"/>
      <sheetName val="D_1_5"/>
      <sheetName val="D_2_3"/>
      <sheetName val="D_2_2"/>
      <sheetName val="D_&amp;_W_sizes"/>
      <sheetName val="hrg-sat_pek"/>
      <sheetName val="Currency_Rate"/>
      <sheetName val="an__struktur"/>
      <sheetName val="BQMPALOC"/>
      <sheetName val="BQ-Str"/>
      <sheetName val="Memb Schd"/>
      <sheetName val="GLP's and PSPC's"/>
      <sheetName val="Internal Summary"/>
      <sheetName val="Antenna"/>
      <sheetName val="harga"/>
      <sheetName val="Admin"/>
      <sheetName val="bobot"/>
      <sheetName val="BS pricing"/>
      <sheetName val="Parameter"/>
      <sheetName val="BOM"/>
      <sheetName val="Project Summary"/>
      <sheetName val="lookup"/>
      <sheetName val="Factor"/>
      <sheetName val="GLP_s_changed_from_previous"/>
      <sheetName val="Alloc 1"/>
      <sheetName val="CONV_TAB"/>
      <sheetName val="BILL"/>
      <sheetName val="Legend"/>
      <sheetName val="GLP-DISCOUNT"/>
      <sheetName val="BER CAL"/>
      <sheetName val="Legenda"/>
      <sheetName val="BSC_UPGRADES"/>
      <sheetName val="Problem Class"/>
      <sheetName val="ALL"/>
      <sheetName val="BQ ARS"/>
      <sheetName val="PESANTREN"/>
      <sheetName val="G"/>
      <sheetName val="Curup"/>
      <sheetName val="Prabu"/>
      <sheetName val="On Time"/>
      <sheetName val="Eta-maxC Lager"/>
      <sheetName val="6 Felder - Md"/>
      <sheetName val="AG25 inner maxQ-Truck"/>
      <sheetName val="U1"/>
      <sheetName val="6 Felder - maxQ"/>
      <sheetName val="RAB KapukII"/>
      <sheetName val="BAU"/>
      <sheetName val="DAF-2"/>
      <sheetName val="Fill_this_out_first___4"/>
      <sheetName val="Tabel_Berat1"/>
      <sheetName val="Analisa_STR1"/>
      <sheetName val="HARGA_MATERIAL1"/>
      <sheetName val="HRG_BHN1"/>
      <sheetName val="JKT_(2)1"/>
      <sheetName val="SUM-PRO_(4)4"/>
      <sheetName val="SUM-PRO_(3)4"/>
      <sheetName val="SUM-PRO_(2)4"/>
      <sheetName val="SEX_(4)4"/>
      <sheetName val="SEX_(3)4"/>
      <sheetName val="SEX_(2)4"/>
      <sheetName val="B_-_Norelec4"/>
      <sheetName val="Unit_Rate3"/>
      <sheetName val="Daftar_Upah2"/>
      <sheetName val="Cover_Daf-22"/>
      <sheetName val="Fill_this_out_first___5"/>
      <sheetName val="Cash_Flow_bulanan2"/>
      <sheetName val="H_Satuan2"/>
      <sheetName val="Bill_of_Qty_MEP2"/>
      <sheetName val="4-Basic_Price2"/>
      <sheetName val="PRD_01-72"/>
      <sheetName val="PRD_01-82"/>
      <sheetName val="PRD_01-92"/>
      <sheetName val="PRD_01-102"/>
      <sheetName val="PRD_01-112"/>
      <sheetName val="PRD_01-32"/>
      <sheetName val="PRD_01-42"/>
      <sheetName val="Fill_this_out_first___6"/>
      <sheetName val="Tabel_Berat2"/>
      <sheetName val="Analisa_STR2"/>
      <sheetName val="HARGA_MATERIAL2"/>
      <sheetName val="RAB_AR&amp;STR2"/>
      <sheetName val="HRG_BHN2"/>
      <sheetName val="JKT_(2)2"/>
      <sheetName val="SUM-PRO_(4)5"/>
      <sheetName val="SUM-PRO_(3)5"/>
      <sheetName val="SUM-PRO_(2)5"/>
      <sheetName val="SEX_(4)5"/>
      <sheetName val="SEX_(3)5"/>
      <sheetName val="SEX_(2)5"/>
      <sheetName val="B_-_Norelec5"/>
      <sheetName val="Unit_Rate4"/>
      <sheetName val="Daftar_Upah3"/>
      <sheetName val="Cover_Daf-23"/>
      <sheetName val="Fill_this_out_first___7"/>
      <sheetName val="Cash_Flow_bulanan3"/>
      <sheetName val="H_Satuan3"/>
      <sheetName val="Bill_of_Qty_MEP3"/>
      <sheetName val="4-Basic_Price3"/>
      <sheetName val="PRD_01-73"/>
      <sheetName val="PRD_01-83"/>
      <sheetName val="PRD_01-93"/>
      <sheetName val="PRD_01-103"/>
      <sheetName val="PRD_01-113"/>
      <sheetName val="PRD_01-33"/>
      <sheetName val="PRD_01-43"/>
      <sheetName val="Fill_this_out_first___8"/>
      <sheetName val="Tabel_Berat3"/>
      <sheetName val="Analisa_STR3"/>
      <sheetName val="HARGA_MATERIAL3"/>
      <sheetName val="RAB_AR&amp;STR3"/>
      <sheetName val="HRG_BHN3"/>
      <sheetName val="JKT_(2)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P7" t="str">
            <v xml:space="preserve">B U D G E T A R Y 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/>
      <sheetData sheetId="217"/>
      <sheetData sheetId="218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 refreshError="1"/>
      <sheetData sheetId="254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COPE"/>
      <sheetName val="MAKER"/>
      <sheetName val="BQ"/>
      <sheetName val="PROFIT"/>
      <sheetName val="SUM-PRO"/>
      <sheetName val="SEX"/>
      <sheetName val="HVAC"/>
      <sheetName val="DBP-0200"/>
      <sheetName val="spect"/>
      <sheetName val="[BQ-FORM.xl턐ワ_x0000__x0000__x0000_"/>
      <sheetName val="[BQ-FORM.xl_x0006__x0000_۸ݼ࢈"/>
      <sheetName val="RAB AR&amp;STR"/>
      <sheetName val="B - Norelec"/>
      <sheetName val="[BQ-FORM.xl턐ワ???"/>
      <sheetName val="[BQ-FORM.xl_x0006_?۸ݼ࢈"/>
      <sheetName val="_BQ-FORM.xl턐ワ"/>
      <sheetName val="_BQ-FORM.xl_x0006_"/>
      <sheetName val="I-KAMAR"/>
      <sheetName val="AC"/>
      <sheetName val="[BQ-FORM.xl턐ワ_x005f_x0000__x005f_x0000__x00"/>
      <sheetName val="[BQ-FORM.xl_x005f_x0006__x005f_x0000_۸ݼ࢈"/>
      <sheetName val="Analisa"/>
      <sheetName val="[BQ-FORM_xl턐ワ"/>
      <sheetName val="[BQ-FORM_xl۸ݼ࢈"/>
      <sheetName val="RAB_AR&amp;STR"/>
      <sheetName val="B_-_Norelec"/>
      <sheetName val="[BQ-FORM_xl턐ワ???"/>
      <sheetName val="[BQ-FORM_xl?۸ݼ࢈"/>
      <sheetName val="_BQ-FORM_xl턐ワ"/>
      <sheetName val="_BQ-FORM_xl"/>
      <sheetName val="[BQ-FORM.xl??_x0000__x0000__x0000_"/>
      <sheetName val="[BQ-FORM.xl_x0006__x0000_???"/>
      <sheetName val="[BQ-FORM.xl?????"/>
      <sheetName val="[BQ-FORM.xl_x0006_????"/>
      <sheetName val="_BQ-FORM.xl??"/>
      <sheetName val="-FORM.xl??_x005f_x0000__x005f_x0000__x005f_x0000_"/>
      <sheetName val="[BQ-FORM.xl_x005f_x0006__x005f_x0000_???"/>
      <sheetName val="_BQ-FORM.xl턐ワ_x005f_x0000__x005f_x0000__x00"/>
      <sheetName val="_BQ-FORM.xl_x005f_x0006__x005f_x0000_۸ݼ࢈"/>
      <sheetName val="_BQ-FORM.xl턐ワ___"/>
      <sheetName val="_BQ-FORM.xl_x005f_x0006__۸ݼ࢈"/>
      <sheetName val="_BQ-FORM.xl_x005f_x0006_"/>
      <sheetName val="Cover Daf-2"/>
      <sheetName val="_BQ-FORM.xl_x0006__۸ݼ࢈"/>
      <sheetName val="[BQ-FORM.xl_x005f_x0006_?۸ݼ࢈"/>
      <sheetName val="Pipe"/>
      <sheetName val="_BQ-FORM_xl۸ݼ࢈"/>
      <sheetName val="_BQ-FORM_xl턐ワ___"/>
      <sheetName val="_BQ-FORM_xl_۸ݼ࢈"/>
      <sheetName val="_BQ-FORM.xl??_x005f_x0000__x005f_x0000__x00"/>
      <sheetName val="_BQ-FORM.xl_x005f_x0006__x005f_x0000_???"/>
      <sheetName val="_BQ-FORM.xl??___"/>
      <sheetName val="_BQ-FORM.xl_x005f_x0006__???"/>
      <sheetName val="[BQ-FORM_xl??"/>
      <sheetName val="[BQ-FORM_xl???"/>
      <sheetName val="[BQ-FORM_xl?????"/>
      <sheetName val="[BQ-FORM_xl????"/>
      <sheetName val="_BQ-FORM_xl??"/>
      <sheetName val="_BQ-FORM.xl_x0006__???"/>
      <sheetName val="_BQ-FORM_xl???"/>
      <sheetName val="_BQ-FORM_xl??___"/>
      <sheetName val="_BQ-FORM_xl_???"/>
      <sheetName val="[BQ-FORM.xl??_x005f_x0000__x005f_x0000__x00"/>
      <sheetName val="[BQ-FORM.xl_x005f_x0006_????"/>
      <sheetName val="hardas"/>
      <sheetName val="DSBDY"/>
      <sheetName val="_BQ-FORM.xl__"/>
      <sheetName val="_BQ-FORM.xl_____"/>
      <sheetName val="_BQ-FORM.xl_x0006_____"/>
      <sheetName val="-FORM.xl___x005f_x0000__x005f_x0000__x005f_x0000_"/>
      <sheetName val="_BQ-FORM.xl_x005f_x0006__x005f_x0000____"/>
      <sheetName val="[BQ-FORM.xl턐ワ_x0000_帐ᾚ"/>
      <sheetName val="[BQ-FORM.xl_x0006__x0000_Ổ_x0000__x0000_"/>
      <sheetName val="Cash Flow bulanan"/>
      <sheetName val="[BQ-FORM.xl턐ワ?帐ᾚ"/>
      <sheetName val="[BQ-FORM.xl_x0006_?Ổ??"/>
      <sheetName val="[BQ-FORM.xl??_x0000_??"/>
      <sheetName val="[BQ-FORM.xl_x0006__x0000_?_x0000__x0000_"/>
      <sheetName val="EE-PROP"/>
      <sheetName val="概総括1"/>
      <sheetName val="A"/>
      <sheetName val="str-Rab"/>
      <sheetName val="_BQ-FORM.xl___x005f_x0000__x005f_x0000__x00"/>
      <sheetName val="_BQ-FORM.xl_x005f_x0006_____"/>
      <sheetName val="_BQ-FORM_xl__"/>
      <sheetName val="_BQ-FORM_xl___"/>
      <sheetName val="_BQ-FORM_xl_____"/>
      <sheetName val="_BQ-FORM_xl____"/>
      <sheetName val="[BQ-FORM.xl턐ワ_x0000_"/>
      <sheetName val="_BQ-FORM.xl턐ワ_帐ᾚ"/>
      <sheetName val="_BQ-FORM.xl_x0006__Ổ__"/>
      <sheetName val="RAB_AR&amp;STR1"/>
      <sheetName val="B_-_Norelec1"/>
      <sheetName val="[BQ-FORM_xl턐ワ???1"/>
      <sheetName val="_BQ-FORM_xl턐ワ1"/>
      <sheetName val="[BQ-FORM.xl턐ワ?"/>
      <sheetName val="PROCURE"/>
      <sheetName val="OP. ALAT"/>
      <sheetName val="OP. PERJAM"/>
      <sheetName val="B. PERSONIL"/>
      <sheetName val="KAN. LOKAL"/>
      <sheetName val="Perm. Test"/>
      <sheetName val="H.Satuan"/>
      <sheetName val="_BQ-FORM.xl턐ワ_x005f_x005f_x005f_x0000__x005"/>
      <sheetName val="_BQ-FORM.xl_x005f_x005f_x005f_x0006__x005f_x005f_"/>
      <sheetName val="AnalisaSIPIL RIIL"/>
      <sheetName val="???1"/>
      <sheetName val="_BQ-FORM_xl턐ワ___1"/>
      <sheetName val="___1"/>
      <sheetName val="_BQ-FORM.xl턐ワ_"/>
      <sheetName val="JAD-PEL"/>
      <sheetName val="-FORM.xl___x005f_x005f_x005f_x0000__x005f_x005f_x"/>
      <sheetName val="_BQ-FORM.xl_x005f_x005f_x005f_x0006__۸ݼ࢈"/>
      <sheetName val="_BQ-FORM.xl_x005f_x005f_x005f_x0006_"/>
      <sheetName val="_BQ-FORM.xl??_??"/>
      <sheetName val="_BQ-FORM.xl_x0006__?__"/>
      <sheetName val="[BQ-FORM.xl??_x0000_"/>
      <sheetName val="[BQ-FORM_xl?????1"/>
      <sheetName val="_BQ-FORM_xl??1"/>
      <sheetName val="[BQ-FORM.xl???"/>
      <sheetName val="_BQ-FORM_xl??___1"/>
      <sheetName val="_BQ-FORM.xl턐ワ_x005f_x0000_帐ᾚ"/>
      <sheetName val="_BQ-FORM.xl_x005f_x0006__x005f_x0000_Ổ_x000"/>
      <sheetName val="_BQ-FORM.xl___x005f_x005f_x005f_x0000__x005"/>
      <sheetName val="_BQ-FORM.xl_x005f_x005f_x005f_x0006_____"/>
      <sheetName val="_BQ-FORM.xl_x005f_x0006__Ổ__"/>
      <sheetName val="_BQ-FORM.xl___x005f_x0000___"/>
      <sheetName val="_BQ-FORM.xl_x005f_x0006__x005f_x0000___x000"/>
      <sheetName val="[BQ-FORM.xl턐ワ_x005f_x005f_x005f_x0000__x005"/>
      <sheetName val="[BQ-FORM.xl_x005f_x005f_x005f_x0006__x005f_x005f_"/>
      <sheetName val="-FORM.xl??_x005f_x005f_x005f_x0000__x005f_x005f_x"/>
      <sheetName val="[BQ-FORM.xl_x005f_x005f_x005f_x0006_?۸ݼ࢈"/>
      <sheetName val="[BQ-FORM.xl턐ワ_x005f_x0000_帐ᾚ"/>
      <sheetName val="[BQ-FORM.xl_x005f_x0006__x005f_x0000_Ổ_x000"/>
      <sheetName val="_BQ-FORM.xl??_x005f_x005f_x005f_x0000__x005"/>
      <sheetName val="_BQ-FORM.xl_x005f_x005f_x005f_x0006__???"/>
      <sheetName val="[BQ-FORM.xl??_x005f_x005f_x005f_x0000__x005"/>
      <sheetName val="[BQ-FORM.xl_x005f_x005f_x005f_x0006_????"/>
      <sheetName val="[BQ-FORM.xl_x005f_x0006_?Ổ??"/>
      <sheetName val="[BQ-FORM.xl??_x005f_x0000_??"/>
      <sheetName val="[BQ-FORM.xl_x005f_x0006__x005f_x0000_?_x000"/>
      <sheetName val="BoQ"/>
      <sheetName val="BQ ARS"/>
      <sheetName val="_BQ-FORM.xl??_"/>
      <sheetName val="RAB"/>
      <sheetName val="Rincian"/>
      <sheetName val="_BQ-FORM_xl_____1"/>
      <sheetName val="_BQ-FORM_xl__1"/>
      <sheetName val="_BQ-FORM.xl___"/>
      <sheetName val="_BQ-FORM.xl턐ワ_x005f_x0000_"/>
      <sheetName val="_BQ-FORM.xl턐ワ_x005f_x005f_x005f_x005f_x005f"/>
      <sheetName val="_BQ-FORM.xl_x005f_x005f_x005f_x005f_x005f_x005f_x"/>
      <sheetName val="_BQ-FORM.xl___x005f_x0000_"/>
      <sheetName val="-FORM.xl___x005f_x005f_x005f_x005f_x005f_x005f_x0"/>
      <sheetName val="_BQ-FORM.xl___x005f_x005f_x005f_x005f_x005f"/>
      <sheetName val="_BQ-FORM.xl_x005f_x005f_x005f_x0006__Ổ__"/>
      <sheetName val="_BQ-FORM.xl턐ワ_x005f_x005f_x005f_x0000_帐ᾚ"/>
      <sheetName val="_BQ-FORM.xl___x005f_x005f_x005f_x0000___"/>
      <sheetName val="[BQ-FORM.xl턐ワ_x0000_ҡ"/>
      <sheetName val="[BQ-FORM.xl_x0006__x0000__x0000__x0000__x0000_"/>
      <sheetName val="SAT-BHN"/>
      <sheetName val="HSD"/>
      <sheetName val="RAB-SPL2"/>
      <sheetName val="Du_lieu"/>
      <sheetName val="SAP"/>
      <sheetName val="BAG-2"/>
      <sheetName val="_BQ-FORM.xl_x005f_x0006__?__"/>
      <sheetName val="?_x005f_x005f_x005f_x0000__x005f_x005f_x005f_x0000__x00"/>
      <sheetName val="xl_x005f_x005f_x005f_x0006__x005f_x005f_x005f_x0000_???"/>
      <sheetName val="0000__x005f_x005f_x005f_x0000__x005f_x005f_x005f_x0000_"/>
      <sheetName val="xl_x005f_x005f_x005f_x0006__x005f_x005f_x005f_x0000____"/>
      <sheetName val="__x005f_x005f_x005f_x0000__x005f_x005f_x005f_x0000__x00"/>
      <sheetName val="Rekapitulasi"/>
      <sheetName val="Estimate"/>
      <sheetName val="Rekap Addendum"/>
      <sheetName val="_BQ-FORM.xl??_x005f_x0000_??"/>
      <sheetName val="_BQ-FORM.xl_x005f_x0006__x005f_x0000_?_x000"/>
      <sheetName val="Met_Pas Batu"/>
      <sheetName val="Met_ Minor"/>
      <sheetName val="[BQ-FORM.xl턐ワ?ҡ"/>
      <sheetName val="_BQ-FORM.xl??_x005f_x0000_"/>
      <sheetName val="_BQ-FORM.xl??_x005f_x005f_x005f_x005f_x005f"/>
      <sheetName val="_BQ-FORM.xl_x005f_x005f_x005f_x0006__?__"/>
      <sheetName val="_BQ-FORM.xl??_x005f_x005f_x005f_x0000_??"/>
      <sheetName val="SITE-E"/>
      <sheetName val="_BQ-FORM.xl턐ワ_x005f_x005f_x005f_x0000_"/>
      <sheetName val="_BQ-FORM.xl___x005f_x005f_x005f_x0000_"/>
      <sheetName val="_BQ-FORM.xl턐ワ_ҡ"/>
      <sheetName val="[BQ-FORM.xl턐ワ_x005f_x0000_"/>
      <sheetName val="[BQ-FORM.xl??_x005f_x0000_"/>
      <sheetName val="[BQ-FORM.xl턐ワ_x005f_x005f_x005f_x005f_x005f"/>
      <sheetName val="[BQ-FORM.xl_x005f_x005f_x005f_x005f_x005f_x005f_x"/>
      <sheetName val="[BQ-FORM.xl턐ワ_x005f_x0000_ҡ"/>
      <sheetName val="[BQ-FORM.xl_x005f_x0006__x005f_x0000__x0000"/>
      <sheetName val="-FORM.xl??_x005f_x005f_x005f_x005f_x005f_x005f_x0"/>
      <sheetName val="[BQ-FORM.xl??_x005f_x005f_x005f_x005f_x005f"/>
      <sheetName val="[BQ-FORM.xl턐ワ_x005f_x005f_x005f_x0000_帐ᾚ"/>
      <sheetName val="[BQ-FORM.xl_x005f_x005f_x005f_x0006_?Ổ??"/>
      <sheetName val="[BQ-FORM.xl??_x005f_x005f_x005f_x0000_??"/>
      <sheetName val="RAB_AR&amp;STR2"/>
      <sheetName val="B_-_Norelec2"/>
      <sheetName val="[BQ-FORM_xl턐ワ???2"/>
      <sheetName val="_BQ-FORM_xl턐ワ2"/>
      <sheetName val="[BQ-FORM_xl턐ワ_x005f_x0000__x005f_x0000__x00"/>
      <sheetName val="[BQ-FORM_xl_x005f_x0006__x005f_x0000_۸ݼ࢈"/>
      <sheetName val="[BQ-FORM_xl?????2"/>
      <sheetName val="_BQ-FORM_xl??2"/>
      <sheetName val="-FORM_xl??_x005f_x0000__x005f_x0000__x005f_x0000_"/>
      <sheetName val="[BQ-FORM_xl_x005f_x0006__x005f_x0000_???"/>
      <sheetName val="_BQ-FORM_xl턐ワ_x005f_x0000__x005f_x0000__x00"/>
      <sheetName val="_BQ-FORM_xl_x005f_x0006__x005f_x0000_۸ݼ࢈"/>
      <sheetName val="_BQ-FORM_xl턐ワ___2"/>
      <sheetName val="_BQ-FORM_xl_x005f_x0006__۸ݼ࢈"/>
      <sheetName val="_BQ-FORM_xl_x005f_x0006_"/>
      <sheetName val="Cover_Daf-2"/>
      <sheetName val="[BQ-FORM_xl_x005f_x0006_?۸ݼ࢈"/>
      <sheetName val="_BQ-FORM_xl??_x005f_x0000__x005f_x0000__x00"/>
      <sheetName val="_BQ-FORM_xl_x005f_x0006__x005f_x0000_???"/>
      <sheetName val="_BQ-FORM_xl??___2"/>
      <sheetName val="_BQ-FORM_xl_x005f_x0006__???"/>
      <sheetName val="[BQ-FORM_xl??_x005f_x0000__x005f_x0000__x00"/>
      <sheetName val="[BQ-FORM_xl_x005f_x0006_????"/>
      <sheetName val="-FORM_xl___x005f_x0000__x005f_x0000__x005f_x0000_"/>
      <sheetName val="_BQ-FORM_xl_x005f_x0006__x005f_x0000____"/>
      <sheetName val="[BQ-FORM_xl턐ワ帐ᾚ"/>
      <sheetName val="[BQ-FORM_xlỔ"/>
      <sheetName val="Cash_Flow_bulanan"/>
      <sheetName val="[BQ-FORM_xl턐ワ?帐ᾚ"/>
      <sheetName val="[BQ-FORM_xl?Ổ??"/>
      <sheetName val="[BQ-FORM_xl?"/>
      <sheetName val="_BQ-FORM_xl___x005f_x0000__x005f_x0000__x00"/>
      <sheetName val="_BQ-FORM_xl_x005f_x0006_____"/>
      <sheetName val="_BQ-FORM_xl턐ワ_帐ᾚ"/>
      <sheetName val="_BQ-FORM_xl_Ổ__"/>
      <sheetName val="[BQ-FORM_xl턐ワ?"/>
      <sheetName val="OP__ALAT"/>
      <sheetName val="OP__PERJAM"/>
      <sheetName val="B__PERSONIL"/>
      <sheetName val="KAN__LOKAL"/>
      <sheetName val="Perm__Test"/>
      <sheetName val="H_Satuan"/>
      <sheetName val="_BQ-FORM_xl턐ワ_x005f_x005f_x005f_x0000__x005"/>
      <sheetName val="_BQ-FORM_xl_x005f_x005f_x005f_x0006__x005f_x005f_"/>
      <sheetName val="AnalisaSIPIL_RIIL"/>
      <sheetName val="_BQ-FORM_xl턐ワ_"/>
      <sheetName val="-FORM_xl___x005f_x005f_x005f_x0000__x005f_x005f_x"/>
      <sheetName val="_BQ-FORM_xl_x005f_x005f_x005f_x0006__۸ݼ࢈"/>
      <sheetName val="_BQ-FORM_xl_x005f_x005f_x005f_x0006_"/>
      <sheetName val="_BQ-FORM_xl??_??"/>
      <sheetName val="_BQ-FORM_xl_?__"/>
      <sheetName val="[BQ-FORM_xl???1"/>
      <sheetName val="_BQ-FORM_xl턐ワ_x005f_x0000_帐ᾚ"/>
      <sheetName val="_BQ-FORM_xl_x005f_x0006__x005f_x0000_Ổ_x000"/>
      <sheetName val="_BQ-FORM_xl___x005f_x005f_x005f_x0000__x005"/>
      <sheetName val="_BQ-FORM_xl_x005f_x005f_x005f_x0006_____"/>
      <sheetName val="_BQ-FORM_xl_x005f_x0006__Ổ__"/>
      <sheetName val="_BQ-FORM_xl___x005f_x0000___"/>
      <sheetName val="_BQ-FORM_xl_x005f_x0006__x005f_x0000___x000"/>
      <sheetName val="[BQ-FORM_xl턐ワ_x005f_x005f_x005f_x0000__x005"/>
      <sheetName val="[BQ-FORM_xl_x005f_x005f_x005f_x0006__x005f_x005f_"/>
      <sheetName val="-FORM_xl??_x005f_x005f_x005f_x0000__x005f_x005f_x"/>
      <sheetName val="[BQ-FORM_xl_x005f_x005f_x005f_x0006_?۸ݼ࢈"/>
      <sheetName val="[BQ-FORM_xl턐ワ_x005f_x0000_帐ᾚ"/>
      <sheetName val="[BQ-FORM_xl_x005f_x0006__x005f_x0000_Ổ_x000"/>
      <sheetName val="_BQ-FORM_xl??_x005f_x005f_x005f_x0000__x005"/>
      <sheetName val="_BQ-FORM_xl_x005f_x005f_x005f_x0006__???"/>
      <sheetName val="[BQ-FORM_xl??_x005f_x005f_x005f_x0000__x005"/>
      <sheetName val="[BQ-FORM_xl_x005f_x005f_x005f_x0006_????"/>
      <sheetName val="[BQ-FORM_xl_x005f_x0006_?Ổ??"/>
      <sheetName val="[BQ-FORM_xl??_x005f_x0000_??"/>
      <sheetName val="[BQ-FORM_xl_x005f_x0006__x005f_x0000_?_x000"/>
      <sheetName val="PESANTREN"/>
      <sheetName val="G"/>
      <sheetName val="Curup"/>
      <sheetName val="Prabu"/>
      <sheetName val="On Time"/>
      <sheetName val="Std-Prod KS"/>
      <sheetName val="MASTER_INPUT"/>
      <sheetName val="harsat"/>
      <sheetName val="IPL_SCHEDULE"/>
      <sheetName val="anal"/>
      <sheetName val="struktur"/>
      <sheetName val="TJ1Q47"/>
      <sheetName val="Basic P"/>
      <sheetName val="UPH,BHN,ALT"/>
      <sheetName val="Kolom"/>
      <sheetName val="Bill of Quantity"/>
      <sheetName val="TB"/>
      <sheetName val="PileCap"/>
      <sheetName val="[BQ-FORM.xl턐ワ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21">
          <cell r="A21" t="str">
            <v>Skid  Structure , A 36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table"/>
      <sheetName val="A-11 Steel Str (2)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TML"/>
      <sheetName val="INSSUBCON"/>
      <sheetName val="PIPINS-DBASE"/>
      <sheetName val="RECOMINS-perUnit"/>
      <sheetName val="PAINTSUMMARY"/>
      <sheetName val="PaintBreak"/>
      <sheetName val="EQPT-CONSTRUCTION"/>
      <sheetName val="Attach C-3"/>
      <sheetName val="SCHEDULE -1"/>
      <sheetName val="SCHEDULE - 2"/>
      <sheetName val="SCHEDULE - 3"/>
      <sheetName val="SCHEDULE - 4"/>
      <sheetName val="SCHEDULE - 5"/>
      <sheetName val="SCHEDULE -6"/>
      <sheetName val="SCHEDULE -8"/>
      <sheetName val="BQ (2)"/>
      <sheetName val="Sheet3"/>
      <sheetName val="SILICATE"/>
      <sheetName val="COST SUMM"/>
      <sheetName val="P3"/>
      <sheetName val="Sheet1"/>
      <sheetName val="slab"/>
      <sheetName val="Analisa"/>
      <sheetName val="Compare"/>
      <sheetName val="合成単価作成表-BLDG"/>
      <sheetName val="BAG-2"/>
      <sheetName val="Conn. Lib"/>
      <sheetName val="Conveyors"/>
      <sheetName val="12CGOU"/>
      <sheetName val="Matr'l"/>
      <sheetName val="Equip. Sch"/>
      <sheetName val="Labor"/>
      <sheetName val="Cost"/>
      <sheetName val="Personnel"/>
      <sheetName val="Pipe-EqpProgress"/>
      <sheetName val="SPV &amp; CE List"/>
      <sheetName val="RFP009"/>
      <sheetName val="name"/>
      <sheetName val="tra-vat-lieu"/>
      <sheetName val="Job Description"/>
      <sheetName val="data"/>
      <sheetName val="Dashboardrev"/>
      <sheetName val="struktur"/>
    </sheetNames>
    <sheetDataSet>
      <sheetData sheetId="0" refreshError="1"/>
      <sheetData sheetId="1" refreshError="1">
        <row r="55">
          <cell r="K55">
            <v>4.9430877165682814</v>
          </cell>
        </row>
        <row r="57">
          <cell r="D57">
            <v>7800</v>
          </cell>
        </row>
      </sheetData>
      <sheetData sheetId="2" refreshError="1"/>
      <sheetData sheetId="3" refreshError="1"/>
      <sheetData sheetId="4" refreshError="1"/>
      <sheetData sheetId="5" refreshError="1">
        <row r="55">
          <cell r="K55">
            <v>4.9430877165682814</v>
          </cell>
          <cell r="L55">
            <v>16.80649823633216</v>
          </cell>
          <cell r="M55">
            <v>2.9658526299409691</v>
          </cell>
        </row>
        <row r="56">
          <cell r="K56">
            <v>10.302584587050932</v>
          </cell>
          <cell r="L56">
            <v>32.312651659387015</v>
          </cell>
          <cell r="M56">
            <v>4.2146936947026541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 DC UPS (LV)"/>
      <sheetName val="Load List"/>
      <sheetName val="INPUT DATAS"/>
      <sheetName val="Ap.2"/>
      <sheetName val="Only Calculation"/>
      <sheetName val="calculator"/>
      <sheetName val="Calculate"/>
      <sheetName val="Tabel Ohm LV"/>
      <sheetName val="Sch.1"/>
      <sheetName val="Ind.MP Sch."/>
      <sheetName val="BILAL2"/>
      <sheetName val="Cable Data"/>
      <sheetName val="CASE A1 CPP"/>
      <sheetName val="A"/>
      <sheetName val="D1~D3"/>
      <sheetName val="B"/>
      <sheetName val="Bid Summary"/>
      <sheetName val="inter"/>
      <sheetName val="salary"/>
      <sheetName val="003"/>
    </sheetNames>
    <sheetDataSet>
      <sheetData sheetId="0"/>
      <sheetData sheetId="1"/>
      <sheetData sheetId="2" refreshError="1">
        <row r="8">
          <cell r="N8" t="str">
            <v>VR1224</v>
          </cell>
          <cell r="O8">
            <v>15.9</v>
          </cell>
          <cell r="P8">
            <v>9.3000000000000007</v>
          </cell>
          <cell r="Q8">
            <v>6.6</v>
          </cell>
          <cell r="R8">
            <v>4.3</v>
          </cell>
          <cell r="S8">
            <v>2.7</v>
          </cell>
          <cell r="T8">
            <v>2.2000000000000002</v>
          </cell>
          <cell r="U8">
            <v>1.92</v>
          </cell>
          <cell r="V8">
            <v>0.99</v>
          </cell>
          <cell r="X8" t="str">
            <v>4 OPzV 200</v>
          </cell>
          <cell r="Y8">
            <v>114</v>
          </cell>
          <cell r="Z8">
            <v>76</v>
          </cell>
          <cell r="AA8">
            <v>57</v>
          </cell>
          <cell r="AB8">
            <v>38</v>
          </cell>
          <cell r="AC8">
            <v>26</v>
          </cell>
          <cell r="AD8">
            <v>21</v>
          </cell>
          <cell r="AI8" t="str">
            <v>4 OPzV 200</v>
          </cell>
          <cell r="AJ8">
            <v>103</v>
          </cell>
          <cell r="AK8">
            <v>67</v>
          </cell>
          <cell r="AL8">
            <v>50</v>
          </cell>
          <cell r="AM8">
            <v>33.9</v>
          </cell>
          <cell r="AN8">
            <v>24</v>
          </cell>
          <cell r="AO8">
            <v>20.3</v>
          </cell>
        </row>
        <row r="9">
          <cell r="N9" t="str">
            <v>VR1236</v>
          </cell>
          <cell r="O9">
            <v>23</v>
          </cell>
          <cell r="P9">
            <v>13.6</v>
          </cell>
          <cell r="Q9">
            <v>9.8000000000000007</v>
          </cell>
          <cell r="R9">
            <v>6.4</v>
          </cell>
          <cell r="S9">
            <v>3.9</v>
          </cell>
          <cell r="T9">
            <v>3.2</v>
          </cell>
          <cell r="U9">
            <v>2.97</v>
          </cell>
          <cell r="V9">
            <v>1.53</v>
          </cell>
          <cell r="X9" t="str">
            <v>5 OPzV 250</v>
          </cell>
          <cell r="Y9">
            <v>142</v>
          </cell>
          <cell r="Z9">
            <v>95</v>
          </cell>
          <cell r="AA9">
            <v>71</v>
          </cell>
          <cell r="AB9">
            <v>48</v>
          </cell>
          <cell r="AC9">
            <v>32</v>
          </cell>
          <cell r="AD9">
            <v>26</v>
          </cell>
          <cell r="AI9" t="str">
            <v>5 OPzV 250</v>
          </cell>
          <cell r="AJ9">
            <v>133</v>
          </cell>
          <cell r="AK9">
            <v>85</v>
          </cell>
          <cell r="AL9">
            <v>62.5</v>
          </cell>
          <cell r="AM9">
            <v>42.3</v>
          </cell>
          <cell r="AN9">
            <v>30</v>
          </cell>
          <cell r="AO9">
            <v>25.4</v>
          </cell>
        </row>
        <row r="10">
          <cell r="N10" t="str">
            <v>VR1240</v>
          </cell>
          <cell r="O10">
            <v>26.9</v>
          </cell>
          <cell r="P10">
            <v>16.100000000000001</v>
          </cell>
          <cell r="Q10">
            <v>11.8</v>
          </cell>
          <cell r="R10">
            <v>7.9</v>
          </cell>
          <cell r="S10">
            <v>5.0999999999999996</v>
          </cell>
          <cell r="T10">
            <v>4.2</v>
          </cell>
          <cell r="U10">
            <v>3.75</v>
          </cell>
          <cell r="V10">
            <v>1.96</v>
          </cell>
          <cell r="X10" t="str">
            <v>6 OPzV 300</v>
          </cell>
          <cell r="Y10">
            <v>170</v>
          </cell>
          <cell r="Z10">
            <v>114</v>
          </cell>
          <cell r="AA10">
            <v>85</v>
          </cell>
          <cell r="AB10">
            <v>57</v>
          </cell>
          <cell r="AC10">
            <v>38</v>
          </cell>
          <cell r="AD10">
            <v>31</v>
          </cell>
          <cell r="AI10" t="str">
            <v>6 OPzV 300</v>
          </cell>
          <cell r="AJ10">
            <v>155</v>
          </cell>
          <cell r="AK10">
            <v>101</v>
          </cell>
          <cell r="AL10">
            <v>75</v>
          </cell>
          <cell r="AM10">
            <v>50.8</v>
          </cell>
          <cell r="AN10">
            <v>36</v>
          </cell>
          <cell r="AO10">
            <v>30.4</v>
          </cell>
        </row>
        <row r="11">
          <cell r="N11" t="str">
            <v>VR1252</v>
          </cell>
          <cell r="O11">
            <v>33.4</v>
          </cell>
          <cell r="P11">
            <v>20.100000000000001</v>
          </cell>
          <cell r="Q11">
            <v>14.8</v>
          </cell>
          <cell r="R11">
            <v>9.9</v>
          </cell>
          <cell r="S11">
            <v>6.4</v>
          </cell>
          <cell r="T11">
            <v>5.3</v>
          </cell>
          <cell r="U11">
            <v>4.71</v>
          </cell>
          <cell r="V11">
            <v>2.4900000000000002</v>
          </cell>
          <cell r="X11" t="str">
            <v>5 OPzV 350</v>
          </cell>
          <cell r="Y11">
            <v>188</v>
          </cell>
          <cell r="Z11">
            <v>130</v>
          </cell>
          <cell r="AA11">
            <v>100</v>
          </cell>
          <cell r="AB11">
            <v>71</v>
          </cell>
          <cell r="AC11">
            <v>46</v>
          </cell>
          <cell r="AD11">
            <v>37</v>
          </cell>
          <cell r="AI11" t="str">
            <v>5 OPzV 350</v>
          </cell>
          <cell r="AJ11">
            <v>168</v>
          </cell>
          <cell r="AK11">
            <v>113</v>
          </cell>
          <cell r="AL11">
            <v>87</v>
          </cell>
          <cell r="AM11">
            <v>60.2</v>
          </cell>
          <cell r="AN11">
            <v>42.5</v>
          </cell>
          <cell r="AO11">
            <v>35.700000000000003</v>
          </cell>
        </row>
        <row r="12">
          <cell r="N12" t="str">
            <v>VR670</v>
          </cell>
          <cell r="O12">
            <v>41.4</v>
          </cell>
          <cell r="P12">
            <v>24.6</v>
          </cell>
          <cell r="Q12">
            <v>18.100000000000001</v>
          </cell>
          <cell r="R12">
            <v>12.1</v>
          </cell>
          <cell r="S12">
            <v>7.8</v>
          </cell>
          <cell r="T12">
            <v>6.4</v>
          </cell>
          <cell r="U12">
            <v>5.74</v>
          </cell>
          <cell r="V12">
            <v>3.02</v>
          </cell>
          <cell r="X12" t="str">
            <v>6 OPzV 420</v>
          </cell>
          <cell r="Y12">
            <v>225</v>
          </cell>
          <cell r="Z12">
            <v>156</v>
          </cell>
          <cell r="AA12">
            <v>120</v>
          </cell>
          <cell r="AB12">
            <v>85</v>
          </cell>
          <cell r="AC12">
            <v>55</v>
          </cell>
          <cell r="AD12">
            <v>45</v>
          </cell>
          <cell r="AI12" t="str">
            <v>6 OPzV 420</v>
          </cell>
          <cell r="AJ12">
            <v>197</v>
          </cell>
          <cell r="AK12">
            <v>135</v>
          </cell>
          <cell r="AL12">
            <v>105</v>
          </cell>
          <cell r="AM12">
            <v>72.2</v>
          </cell>
          <cell r="AN12">
            <v>51</v>
          </cell>
          <cell r="AO12">
            <v>42.8</v>
          </cell>
        </row>
        <row r="13">
          <cell r="N13" t="str">
            <v>VR1285</v>
          </cell>
          <cell r="O13">
            <v>46</v>
          </cell>
          <cell r="P13">
            <v>28</v>
          </cell>
          <cell r="Q13">
            <v>20</v>
          </cell>
          <cell r="R13">
            <v>13.5</v>
          </cell>
          <cell r="S13">
            <v>92</v>
          </cell>
          <cell r="T13">
            <v>7.5</v>
          </cell>
          <cell r="U13">
            <v>6.4</v>
          </cell>
          <cell r="V13">
            <v>3.4</v>
          </cell>
          <cell r="X13" t="str">
            <v>7 OPzV 490</v>
          </cell>
          <cell r="Y13">
            <v>263</v>
          </cell>
          <cell r="Z13">
            <v>182</v>
          </cell>
          <cell r="AA13">
            <v>140</v>
          </cell>
          <cell r="AB13">
            <v>99</v>
          </cell>
          <cell r="AC13">
            <v>64</v>
          </cell>
          <cell r="AD13">
            <v>52</v>
          </cell>
          <cell r="AI13" t="str">
            <v>7 OPzV 490</v>
          </cell>
          <cell r="AJ13">
            <v>221</v>
          </cell>
          <cell r="AK13">
            <v>158</v>
          </cell>
          <cell r="AL13">
            <v>122</v>
          </cell>
          <cell r="AM13">
            <v>84</v>
          </cell>
          <cell r="AN13">
            <v>59.5</v>
          </cell>
          <cell r="AO13">
            <v>50</v>
          </cell>
        </row>
        <row r="14">
          <cell r="N14" t="str">
            <v>VR6120</v>
          </cell>
          <cell r="O14">
            <v>64.599999999999994</v>
          </cell>
          <cell r="P14">
            <v>39.200000000000003</v>
          </cell>
          <cell r="Q14">
            <v>28.7</v>
          </cell>
          <cell r="R14">
            <v>19</v>
          </cell>
          <cell r="S14">
            <v>13.7</v>
          </cell>
          <cell r="T14">
            <v>11.2</v>
          </cell>
          <cell r="U14">
            <v>8.69</v>
          </cell>
          <cell r="V14">
            <v>4.53</v>
          </cell>
          <cell r="X14" t="str">
            <v>6 OPzV 600</v>
          </cell>
          <cell r="Y14">
            <v>272</v>
          </cell>
          <cell r="Z14">
            <v>198</v>
          </cell>
          <cell r="AA14">
            <v>156</v>
          </cell>
          <cell r="AB14">
            <v>115</v>
          </cell>
          <cell r="AC14">
            <v>82</v>
          </cell>
          <cell r="AD14">
            <v>66</v>
          </cell>
          <cell r="AI14" t="str">
            <v>6 OPzV 600</v>
          </cell>
          <cell r="AJ14">
            <v>267</v>
          </cell>
          <cell r="AK14">
            <v>193</v>
          </cell>
          <cell r="AL14">
            <v>149</v>
          </cell>
          <cell r="AM14">
            <v>103</v>
          </cell>
          <cell r="AN14">
            <v>72.8</v>
          </cell>
          <cell r="AO14">
            <v>61.2</v>
          </cell>
        </row>
        <row r="15">
          <cell r="N15" t="str">
            <v>VR2135</v>
          </cell>
          <cell r="O15">
            <v>76</v>
          </cell>
          <cell r="P15">
            <v>45</v>
          </cell>
          <cell r="Q15">
            <v>33</v>
          </cell>
          <cell r="R15">
            <v>21.7</v>
          </cell>
          <cell r="S15">
            <v>14.7</v>
          </cell>
          <cell r="T15">
            <v>12.1</v>
          </cell>
          <cell r="U15">
            <v>10.4</v>
          </cell>
          <cell r="V15">
            <v>5.5</v>
          </cell>
          <cell r="X15" t="str">
            <v>8 OPzV 800</v>
          </cell>
          <cell r="Y15">
            <v>382</v>
          </cell>
          <cell r="Z15">
            <v>270</v>
          </cell>
          <cell r="AA15">
            <v>211</v>
          </cell>
          <cell r="AB15">
            <v>154</v>
          </cell>
          <cell r="AC15">
            <v>102</v>
          </cell>
          <cell r="AD15">
            <v>82</v>
          </cell>
          <cell r="AI15" t="str">
            <v>8 OPzV 800</v>
          </cell>
          <cell r="AJ15">
            <v>374</v>
          </cell>
          <cell r="AK15">
            <v>258</v>
          </cell>
          <cell r="AL15">
            <v>199</v>
          </cell>
          <cell r="AM15">
            <v>138</v>
          </cell>
          <cell r="AN15">
            <v>97</v>
          </cell>
          <cell r="AO15">
            <v>82</v>
          </cell>
        </row>
        <row r="16">
          <cell r="N16" t="str">
            <v>VR2210</v>
          </cell>
          <cell r="O16">
            <v>100.6</v>
          </cell>
          <cell r="P16">
            <v>59.8</v>
          </cell>
          <cell r="Q16">
            <v>43.4</v>
          </cell>
          <cell r="R16">
            <v>28.8</v>
          </cell>
          <cell r="S16">
            <v>24</v>
          </cell>
          <cell r="T16">
            <v>20.399999999999999</v>
          </cell>
          <cell r="U16">
            <v>13.72</v>
          </cell>
          <cell r="V16">
            <v>7.08</v>
          </cell>
          <cell r="X16" t="str">
            <v>10 OPzV 1000</v>
          </cell>
          <cell r="Y16">
            <v>464</v>
          </cell>
          <cell r="Z16">
            <v>338</v>
          </cell>
          <cell r="AA16">
            <v>264</v>
          </cell>
          <cell r="AB16">
            <v>193</v>
          </cell>
          <cell r="AC16">
            <v>126</v>
          </cell>
          <cell r="AD16">
            <v>103</v>
          </cell>
          <cell r="AI16" t="str">
            <v>10 OPzV 1000</v>
          </cell>
          <cell r="AJ16">
            <v>468</v>
          </cell>
          <cell r="AK16">
            <v>324</v>
          </cell>
          <cell r="AL16">
            <v>251</v>
          </cell>
          <cell r="AM16">
            <v>172</v>
          </cell>
          <cell r="AN16">
            <v>121</v>
          </cell>
          <cell r="AO16">
            <v>102</v>
          </cell>
        </row>
        <row r="17">
          <cell r="N17" t="str">
            <v>VR2200</v>
          </cell>
          <cell r="O17">
            <v>106.1</v>
          </cell>
          <cell r="P17">
            <v>62.2</v>
          </cell>
          <cell r="Q17">
            <v>44.9</v>
          </cell>
          <cell r="R17">
            <v>30.6</v>
          </cell>
          <cell r="S17">
            <v>0</v>
          </cell>
          <cell r="T17">
            <v>0</v>
          </cell>
          <cell r="U17">
            <v>15.63</v>
          </cell>
          <cell r="V17">
            <v>8.3699999999999992</v>
          </cell>
          <cell r="X17" t="str">
            <v>12 OPzV 1200</v>
          </cell>
          <cell r="Y17">
            <v>550</v>
          </cell>
          <cell r="Z17">
            <v>407</v>
          </cell>
          <cell r="AA17">
            <v>318</v>
          </cell>
          <cell r="AB17">
            <v>232</v>
          </cell>
          <cell r="AC17">
            <v>151</v>
          </cell>
          <cell r="AD17">
            <v>123</v>
          </cell>
          <cell r="AI17" t="str">
            <v>12 OPzV 1200</v>
          </cell>
          <cell r="AJ17">
            <v>534</v>
          </cell>
          <cell r="AK17">
            <v>387</v>
          </cell>
          <cell r="AL17">
            <v>301</v>
          </cell>
          <cell r="AM17">
            <v>206</v>
          </cell>
          <cell r="AN17">
            <v>145</v>
          </cell>
          <cell r="AO17">
            <v>122</v>
          </cell>
        </row>
        <row r="18">
          <cell r="N18" t="str">
            <v>VR2225</v>
          </cell>
          <cell r="O18">
            <v>119.3</v>
          </cell>
          <cell r="P18">
            <v>70</v>
          </cell>
          <cell r="Q18">
            <v>50.5</v>
          </cell>
          <cell r="R18">
            <v>34.4</v>
          </cell>
          <cell r="S18">
            <v>0</v>
          </cell>
          <cell r="T18">
            <v>0</v>
          </cell>
          <cell r="U18">
            <v>17.579999999999998</v>
          </cell>
          <cell r="V18">
            <v>9.42</v>
          </cell>
          <cell r="X18" t="str">
            <v>12 OPzV 1500</v>
          </cell>
          <cell r="Y18">
            <v>620</v>
          </cell>
          <cell r="Z18">
            <v>461</v>
          </cell>
          <cell r="AA18">
            <v>372</v>
          </cell>
          <cell r="AB18">
            <v>284</v>
          </cell>
          <cell r="AC18">
            <v>186</v>
          </cell>
          <cell r="AD18">
            <v>155</v>
          </cell>
          <cell r="AI18" t="str">
            <v>12 OPzV 1500</v>
          </cell>
          <cell r="AJ18">
            <v>630</v>
          </cell>
          <cell r="AK18">
            <v>473</v>
          </cell>
          <cell r="AL18">
            <v>375</v>
          </cell>
          <cell r="AM18">
            <v>263</v>
          </cell>
          <cell r="AN18">
            <v>183</v>
          </cell>
          <cell r="AO18">
            <v>154</v>
          </cell>
        </row>
        <row r="19">
          <cell r="N19" t="str">
            <v>VR2250</v>
          </cell>
          <cell r="O19">
            <v>132.6</v>
          </cell>
          <cell r="P19">
            <v>77.8</v>
          </cell>
          <cell r="Q19">
            <v>56.1</v>
          </cell>
          <cell r="R19">
            <v>38.299999999999997</v>
          </cell>
          <cell r="S19">
            <v>0</v>
          </cell>
          <cell r="T19">
            <v>0</v>
          </cell>
          <cell r="U19">
            <v>19.53</v>
          </cell>
          <cell r="V19">
            <v>10.47</v>
          </cell>
          <cell r="X19" t="str">
            <v>16 OPzV 2000</v>
          </cell>
          <cell r="Y19">
            <v>827</v>
          </cell>
          <cell r="Z19">
            <v>615</v>
          </cell>
          <cell r="AA19">
            <v>496</v>
          </cell>
          <cell r="AB19">
            <v>379</v>
          </cell>
          <cell r="AC19">
            <v>256</v>
          </cell>
          <cell r="AD19">
            <v>207</v>
          </cell>
          <cell r="AI19" t="str">
            <v>16 OPzV 2000</v>
          </cell>
          <cell r="AJ19">
            <v>840</v>
          </cell>
          <cell r="AK19">
            <v>630</v>
          </cell>
          <cell r="AL19">
            <v>500</v>
          </cell>
          <cell r="AM19">
            <v>350</v>
          </cell>
          <cell r="AN19">
            <v>244</v>
          </cell>
          <cell r="AO19">
            <v>205</v>
          </cell>
        </row>
        <row r="20">
          <cell r="N20" t="str">
            <v>VR2280</v>
          </cell>
          <cell r="O20">
            <v>148.5</v>
          </cell>
          <cell r="P20">
            <v>87.1</v>
          </cell>
          <cell r="Q20">
            <v>62.8</v>
          </cell>
          <cell r="R20">
            <v>42.8</v>
          </cell>
          <cell r="S20">
            <v>31.4</v>
          </cell>
          <cell r="T20">
            <v>26.6</v>
          </cell>
          <cell r="U20">
            <v>21.88</v>
          </cell>
          <cell r="V20">
            <v>11.72</v>
          </cell>
          <cell r="X20" t="str">
            <v>20 OPzV 2500</v>
          </cell>
          <cell r="Y20">
            <v>1079</v>
          </cell>
          <cell r="Z20">
            <v>771</v>
          </cell>
          <cell r="AA20">
            <v>615</v>
          </cell>
          <cell r="AB20">
            <v>469</v>
          </cell>
          <cell r="AC20">
            <v>312</v>
          </cell>
          <cell r="AD20">
            <v>258</v>
          </cell>
          <cell r="AI20" t="str">
            <v>20 OPzV 2500</v>
          </cell>
          <cell r="AJ20">
            <v>1050</v>
          </cell>
          <cell r="AK20">
            <v>788</v>
          </cell>
          <cell r="AL20">
            <v>625</v>
          </cell>
          <cell r="AM20">
            <v>438</v>
          </cell>
          <cell r="AN20">
            <v>305</v>
          </cell>
          <cell r="AO20">
            <v>257</v>
          </cell>
        </row>
        <row r="21">
          <cell r="N21" t="str">
            <v>VR2310</v>
          </cell>
          <cell r="O21">
            <v>164.4</v>
          </cell>
          <cell r="P21">
            <v>96.4</v>
          </cell>
          <cell r="Q21">
            <v>69.599999999999994</v>
          </cell>
          <cell r="R21">
            <v>47.4</v>
          </cell>
          <cell r="S21">
            <v>0</v>
          </cell>
          <cell r="T21">
            <v>0</v>
          </cell>
          <cell r="U21">
            <v>24.22</v>
          </cell>
          <cell r="V21">
            <v>12.98</v>
          </cell>
          <cell r="X21" t="str">
            <v>24 OPzV 3000</v>
          </cell>
          <cell r="Y21">
            <v>1295</v>
          </cell>
          <cell r="Z21">
            <v>925</v>
          </cell>
          <cell r="AA21">
            <v>738</v>
          </cell>
          <cell r="AB21">
            <v>562</v>
          </cell>
          <cell r="AC21">
            <v>373</v>
          </cell>
          <cell r="AD21">
            <v>309</v>
          </cell>
          <cell r="AI21" t="str">
            <v>24 OPzV 3000</v>
          </cell>
          <cell r="AJ21">
            <v>1260</v>
          </cell>
          <cell r="AK21">
            <v>945</v>
          </cell>
          <cell r="AL21">
            <v>750</v>
          </cell>
          <cell r="AM21">
            <v>525</v>
          </cell>
          <cell r="AN21">
            <v>366</v>
          </cell>
          <cell r="AO21">
            <v>308</v>
          </cell>
        </row>
        <row r="22">
          <cell r="N22" t="str">
            <v>VRO2340</v>
          </cell>
          <cell r="O22">
            <v>180.3</v>
          </cell>
          <cell r="P22">
            <v>105.8</v>
          </cell>
          <cell r="Q22">
            <v>76.3</v>
          </cell>
          <cell r="R22">
            <v>52</v>
          </cell>
          <cell r="S22">
            <v>38.6</v>
          </cell>
          <cell r="T22">
            <v>32.799999999999997</v>
          </cell>
          <cell r="U22">
            <v>26.56</v>
          </cell>
          <cell r="V22">
            <v>14.24</v>
          </cell>
        </row>
        <row r="23">
          <cell r="N23" t="str">
            <v>VR2400</v>
          </cell>
          <cell r="O23">
            <v>212.2</v>
          </cell>
          <cell r="P23">
            <v>124.4</v>
          </cell>
          <cell r="Q23">
            <v>89.8</v>
          </cell>
          <cell r="R23">
            <v>61.2</v>
          </cell>
          <cell r="S23">
            <v>0</v>
          </cell>
          <cell r="T23">
            <v>0</v>
          </cell>
          <cell r="U23">
            <v>31.25</v>
          </cell>
          <cell r="V23">
            <v>16.75</v>
          </cell>
        </row>
        <row r="24">
          <cell r="N24" t="str">
            <v>VRO2390</v>
          </cell>
          <cell r="O24">
            <v>212.2</v>
          </cell>
          <cell r="P24">
            <v>124.4</v>
          </cell>
          <cell r="Q24">
            <v>89.8</v>
          </cell>
          <cell r="R24">
            <v>61.2</v>
          </cell>
          <cell r="S24">
            <v>43.6</v>
          </cell>
          <cell r="T24">
            <v>37.1</v>
          </cell>
          <cell r="U24">
            <v>31.25</v>
          </cell>
          <cell r="V24">
            <v>16.75</v>
          </cell>
        </row>
        <row r="25">
          <cell r="N25" t="str">
            <v>VR2450</v>
          </cell>
          <cell r="O25">
            <v>238.7</v>
          </cell>
          <cell r="P25">
            <v>140</v>
          </cell>
          <cell r="Q25">
            <v>101</v>
          </cell>
          <cell r="R25">
            <v>68.8</v>
          </cell>
          <cell r="S25">
            <v>0</v>
          </cell>
          <cell r="T25">
            <v>0</v>
          </cell>
          <cell r="U25">
            <v>35.159999999999997</v>
          </cell>
          <cell r="V25">
            <v>18.84</v>
          </cell>
        </row>
        <row r="26">
          <cell r="N26" t="str">
            <v>VRO2450</v>
          </cell>
          <cell r="O26">
            <v>238.7</v>
          </cell>
          <cell r="P26">
            <v>140</v>
          </cell>
          <cell r="Q26">
            <v>101</v>
          </cell>
          <cell r="R26">
            <v>68.8</v>
          </cell>
          <cell r="S26">
            <v>50.9</v>
          </cell>
          <cell r="T26">
            <v>43.3</v>
          </cell>
          <cell r="U26">
            <v>35.159999999999997</v>
          </cell>
          <cell r="V26">
            <v>18.84</v>
          </cell>
        </row>
        <row r="35">
          <cell r="AI35" t="str">
            <v>FAGMF 55</v>
          </cell>
          <cell r="AJ35">
            <v>44</v>
          </cell>
          <cell r="AK35">
            <v>23.5</v>
          </cell>
          <cell r="AL35">
            <v>16.5</v>
          </cell>
          <cell r="AN35">
            <v>10.7</v>
          </cell>
          <cell r="AO35">
            <v>6.98</v>
          </cell>
          <cell r="AP35">
            <v>5.63</v>
          </cell>
          <cell r="AQ35">
            <v>55</v>
          </cell>
        </row>
        <row r="36">
          <cell r="AI36" t="str">
            <v>FAGMF 80</v>
          </cell>
          <cell r="AJ36">
            <v>63.3</v>
          </cell>
          <cell r="AK36">
            <v>33.799999999999997</v>
          </cell>
          <cell r="AL36">
            <v>23.8</v>
          </cell>
          <cell r="AN36">
            <v>15.3</v>
          </cell>
          <cell r="AO36">
            <v>10</v>
          </cell>
          <cell r="AP36">
            <v>8.09</v>
          </cell>
          <cell r="AQ36">
            <v>80</v>
          </cell>
        </row>
        <row r="37">
          <cell r="AI37" t="str">
            <v>FAGMF 100</v>
          </cell>
          <cell r="AJ37">
            <v>80.5</v>
          </cell>
          <cell r="AK37">
            <v>43</v>
          </cell>
          <cell r="AL37">
            <v>30.2</v>
          </cell>
          <cell r="AN37">
            <v>19.5</v>
          </cell>
          <cell r="AO37">
            <v>12.8</v>
          </cell>
          <cell r="AP37">
            <v>10.3</v>
          </cell>
          <cell r="AQ37">
            <v>100</v>
          </cell>
        </row>
        <row r="38">
          <cell r="AI38" t="str">
            <v>FAGMF 150</v>
          </cell>
          <cell r="AJ38">
            <v>109</v>
          </cell>
          <cell r="AK38">
            <v>59.5</v>
          </cell>
          <cell r="AL38">
            <v>42.3</v>
          </cell>
          <cell r="AN38">
            <v>27.9</v>
          </cell>
          <cell r="AO38">
            <v>18.5</v>
          </cell>
          <cell r="AP38">
            <v>15.2</v>
          </cell>
          <cell r="AQ38">
            <v>150</v>
          </cell>
        </row>
        <row r="47">
          <cell r="AI47" t="str">
            <v>FAGMH 100</v>
          </cell>
          <cell r="AJ47">
            <v>63.4</v>
          </cell>
          <cell r="AK47">
            <v>35.9</v>
          </cell>
          <cell r="AL47">
            <v>26.7</v>
          </cell>
          <cell r="AN47">
            <v>17.2</v>
          </cell>
          <cell r="AO47">
            <v>12.1</v>
          </cell>
          <cell r="AP47">
            <v>10</v>
          </cell>
          <cell r="AQ47">
            <v>100</v>
          </cell>
        </row>
        <row r="48">
          <cell r="AI48" t="str">
            <v>FAGMH 150</v>
          </cell>
          <cell r="AJ48">
            <v>90.3</v>
          </cell>
          <cell r="AK48">
            <v>54</v>
          </cell>
          <cell r="AL48">
            <v>40</v>
          </cell>
          <cell r="AN48">
            <v>25.9</v>
          </cell>
          <cell r="AO48">
            <v>18.2</v>
          </cell>
          <cell r="AP48">
            <v>15</v>
          </cell>
          <cell r="AQ48">
            <v>150</v>
          </cell>
        </row>
        <row r="49">
          <cell r="AI49" t="str">
            <v>FAGMH 200</v>
          </cell>
          <cell r="AJ49">
            <v>121</v>
          </cell>
          <cell r="AK49">
            <v>72.3</v>
          </cell>
          <cell r="AL49">
            <v>53.6</v>
          </cell>
          <cell r="AN49">
            <v>34.6</v>
          </cell>
          <cell r="AO49">
            <v>24.3</v>
          </cell>
          <cell r="AP49">
            <v>20.100000000000001</v>
          </cell>
          <cell r="AQ49">
            <v>200</v>
          </cell>
        </row>
        <row r="50">
          <cell r="AI50" t="str">
            <v>FAGMH 300</v>
          </cell>
          <cell r="AJ50">
            <v>181</v>
          </cell>
          <cell r="AK50">
            <v>108</v>
          </cell>
          <cell r="AL50">
            <v>80.3</v>
          </cell>
          <cell r="AN50">
            <v>51.8</v>
          </cell>
          <cell r="AO50">
            <v>36.5</v>
          </cell>
          <cell r="AP50">
            <v>30.1</v>
          </cell>
          <cell r="AQ50">
            <v>300</v>
          </cell>
        </row>
        <row r="51">
          <cell r="AI51" t="str">
            <v>FAGMH 400</v>
          </cell>
          <cell r="AJ51">
            <v>240</v>
          </cell>
          <cell r="AK51">
            <v>145</v>
          </cell>
          <cell r="AL51">
            <v>107</v>
          </cell>
          <cell r="AN51">
            <v>69</v>
          </cell>
          <cell r="AO51">
            <v>48.6</v>
          </cell>
          <cell r="AP51">
            <v>40.1</v>
          </cell>
          <cell r="AQ51">
            <v>400</v>
          </cell>
        </row>
        <row r="52">
          <cell r="AI52" t="str">
            <v>FAGMH 500</v>
          </cell>
          <cell r="AJ52">
            <v>300</v>
          </cell>
          <cell r="AK52">
            <v>181</v>
          </cell>
          <cell r="AL52">
            <v>134</v>
          </cell>
          <cell r="AN52">
            <v>86.4</v>
          </cell>
          <cell r="AO52">
            <v>60.8</v>
          </cell>
          <cell r="AP52">
            <v>50.2</v>
          </cell>
          <cell r="AQ52">
            <v>500</v>
          </cell>
        </row>
        <row r="53">
          <cell r="AI53" t="str">
            <v>FAGMH 600</v>
          </cell>
          <cell r="AJ53">
            <v>362</v>
          </cell>
          <cell r="AK53">
            <v>217</v>
          </cell>
          <cell r="AL53">
            <v>161</v>
          </cell>
          <cell r="AN53">
            <v>104</v>
          </cell>
          <cell r="AO53">
            <v>72.900000000000006</v>
          </cell>
          <cell r="AP53">
            <v>60.2</v>
          </cell>
          <cell r="AQ53">
            <v>600</v>
          </cell>
        </row>
        <row r="54">
          <cell r="AI54" t="str">
            <v>FAGMH 750</v>
          </cell>
          <cell r="AJ54">
            <v>449</v>
          </cell>
          <cell r="AK54">
            <v>271</v>
          </cell>
          <cell r="AL54">
            <v>201</v>
          </cell>
          <cell r="AN54">
            <v>130</v>
          </cell>
          <cell r="AO54">
            <v>91.1</v>
          </cell>
          <cell r="AP54">
            <v>75.2</v>
          </cell>
          <cell r="AQ54">
            <v>750</v>
          </cell>
        </row>
        <row r="55">
          <cell r="AI55" t="str">
            <v>FAGMH 800</v>
          </cell>
          <cell r="AJ55">
            <v>480</v>
          </cell>
          <cell r="AK55">
            <v>289</v>
          </cell>
          <cell r="AL55">
            <v>214</v>
          </cell>
          <cell r="AN55">
            <v>138</v>
          </cell>
          <cell r="AO55">
            <v>97.3</v>
          </cell>
          <cell r="AP55">
            <v>80.3</v>
          </cell>
          <cell r="AQ55">
            <v>800</v>
          </cell>
        </row>
        <row r="56">
          <cell r="AI56" t="str">
            <v>FAGMH 1000</v>
          </cell>
          <cell r="AJ56">
            <v>605</v>
          </cell>
          <cell r="AK56">
            <v>361</v>
          </cell>
          <cell r="AL56">
            <v>267</v>
          </cell>
          <cell r="AN56">
            <v>172</v>
          </cell>
          <cell r="AO56">
            <v>121</v>
          </cell>
          <cell r="AP56">
            <v>100</v>
          </cell>
          <cell r="AQ56">
            <v>1000</v>
          </cell>
          <cell r="AU56" t="str">
            <v>SBM 11</v>
          </cell>
          <cell r="AV56">
            <v>5.84</v>
          </cell>
          <cell r="AW56">
            <v>4.82</v>
          </cell>
          <cell r="AX56">
            <v>4.07</v>
          </cell>
          <cell r="AY56">
            <v>3.19</v>
          </cell>
          <cell r="AZ56">
            <v>2.15</v>
          </cell>
          <cell r="BC56">
            <v>1.35</v>
          </cell>
          <cell r="BD56">
            <v>11</v>
          </cell>
          <cell r="BF56">
            <v>194</v>
          </cell>
          <cell r="BG56">
            <v>123</v>
          </cell>
          <cell r="BH56">
            <v>0.9</v>
          </cell>
          <cell r="BJ56">
            <v>500</v>
          </cell>
          <cell r="BK56">
            <v>715</v>
          </cell>
          <cell r="BL56">
            <v>930</v>
          </cell>
          <cell r="BM56">
            <v>0</v>
          </cell>
          <cell r="BN56">
            <v>1485</v>
          </cell>
          <cell r="BO56">
            <v>1585</v>
          </cell>
          <cell r="BP56">
            <v>1685</v>
          </cell>
        </row>
        <row r="57">
          <cell r="AI57" t="str">
            <v>FAGMH 1500</v>
          </cell>
          <cell r="AJ57">
            <v>902</v>
          </cell>
          <cell r="AK57">
            <v>541</v>
          </cell>
          <cell r="AL57">
            <v>401</v>
          </cell>
          <cell r="AN57">
            <v>259</v>
          </cell>
          <cell r="AO57">
            <v>183</v>
          </cell>
          <cell r="AP57">
            <v>151</v>
          </cell>
          <cell r="AQ57">
            <v>1500</v>
          </cell>
          <cell r="AU57" t="str">
            <v>SBM 15</v>
          </cell>
          <cell r="AV57">
            <v>7.97</v>
          </cell>
          <cell r="AW57">
            <v>6.58</v>
          </cell>
          <cell r="AX57">
            <v>5.56</v>
          </cell>
          <cell r="AY57">
            <v>4.3499999999999996</v>
          </cell>
          <cell r="AZ57">
            <v>2.93</v>
          </cell>
          <cell r="BC57">
            <v>1.85</v>
          </cell>
          <cell r="BD57">
            <v>15</v>
          </cell>
          <cell r="BF57">
            <v>194</v>
          </cell>
          <cell r="BG57">
            <v>123</v>
          </cell>
          <cell r="BH57">
            <v>1.2</v>
          </cell>
          <cell r="BJ57">
            <v>500</v>
          </cell>
          <cell r="BK57">
            <v>715</v>
          </cell>
          <cell r="BL57">
            <v>930</v>
          </cell>
          <cell r="BM57">
            <v>0</v>
          </cell>
          <cell r="BN57">
            <v>1485</v>
          </cell>
          <cell r="BO57">
            <v>1585</v>
          </cell>
          <cell r="BP57">
            <v>1685</v>
          </cell>
        </row>
        <row r="58">
          <cell r="AI58" t="str">
            <v>FAGMH 2000</v>
          </cell>
          <cell r="AJ58">
            <v>1205</v>
          </cell>
          <cell r="AK58">
            <v>722</v>
          </cell>
          <cell r="AL58">
            <v>535</v>
          </cell>
          <cell r="AN58">
            <v>346</v>
          </cell>
          <cell r="AO58">
            <v>243</v>
          </cell>
          <cell r="AP58">
            <v>201</v>
          </cell>
          <cell r="AQ58">
            <v>2000</v>
          </cell>
          <cell r="AU58" t="str">
            <v>SBM 22</v>
          </cell>
          <cell r="AV58">
            <v>11.9</v>
          </cell>
          <cell r="AW58">
            <v>9.7200000000000006</v>
          </cell>
          <cell r="AX58">
            <v>8.19</v>
          </cell>
          <cell r="AY58">
            <v>6.38</v>
          </cell>
          <cell r="AZ58">
            <v>4.29</v>
          </cell>
          <cell r="BC58">
            <v>2.71</v>
          </cell>
          <cell r="BD58">
            <v>22</v>
          </cell>
          <cell r="BF58">
            <v>264</v>
          </cell>
          <cell r="BG58">
            <v>123</v>
          </cell>
          <cell r="BH58">
            <v>1.5</v>
          </cell>
          <cell r="BJ58">
            <v>500</v>
          </cell>
          <cell r="BK58">
            <v>715</v>
          </cell>
          <cell r="BL58">
            <v>930</v>
          </cell>
          <cell r="BM58">
            <v>0</v>
          </cell>
          <cell r="BN58">
            <v>1555</v>
          </cell>
          <cell r="BO58">
            <v>1655</v>
          </cell>
          <cell r="BP58">
            <v>1755</v>
          </cell>
        </row>
        <row r="59">
          <cell r="AI59" t="str">
            <v>FAGMH 2500</v>
          </cell>
          <cell r="AJ59">
            <v>1498</v>
          </cell>
          <cell r="AK59">
            <v>903</v>
          </cell>
          <cell r="AL59">
            <v>669</v>
          </cell>
          <cell r="AN59">
            <v>432</v>
          </cell>
          <cell r="AO59">
            <v>304</v>
          </cell>
          <cell r="AP59">
            <v>251</v>
          </cell>
          <cell r="AQ59">
            <v>2500</v>
          </cell>
          <cell r="AU59" t="str">
            <v>SBM 30</v>
          </cell>
          <cell r="AV59">
            <v>16.2</v>
          </cell>
          <cell r="AW59">
            <v>13.2</v>
          </cell>
          <cell r="AX59">
            <v>11.2</v>
          </cell>
          <cell r="AY59">
            <v>8.6999999999999993</v>
          </cell>
          <cell r="AZ59">
            <v>5.85</v>
          </cell>
          <cell r="BC59">
            <v>3.69</v>
          </cell>
          <cell r="BD59">
            <v>30</v>
          </cell>
          <cell r="BF59">
            <v>264</v>
          </cell>
          <cell r="BG59">
            <v>123</v>
          </cell>
          <cell r="BH59">
            <v>1.8</v>
          </cell>
          <cell r="BJ59">
            <v>500</v>
          </cell>
          <cell r="BK59">
            <v>715</v>
          </cell>
          <cell r="BL59">
            <v>930</v>
          </cell>
          <cell r="BM59">
            <v>0</v>
          </cell>
          <cell r="BN59">
            <v>1555</v>
          </cell>
          <cell r="BO59">
            <v>1655</v>
          </cell>
          <cell r="BP59">
            <v>1755</v>
          </cell>
        </row>
        <row r="60">
          <cell r="AI60" t="str">
            <v>FAGMH 3000</v>
          </cell>
          <cell r="AJ60">
            <v>1804</v>
          </cell>
          <cell r="AK60">
            <v>1084</v>
          </cell>
          <cell r="AL60">
            <v>803</v>
          </cell>
          <cell r="AN60">
            <v>518</v>
          </cell>
          <cell r="AO60">
            <v>365</v>
          </cell>
          <cell r="AP60">
            <v>301</v>
          </cell>
          <cell r="AQ60">
            <v>3000</v>
          </cell>
          <cell r="AU60" t="str">
            <v>SBM 43</v>
          </cell>
          <cell r="AV60">
            <v>24.2</v>
          </cell>
          <cell r="AW60">
            <v>19.399999999999999</v>
          </cell>
          <cell r="AX60">
            <v>16.100000000000001</v>
          </cell>
          <cell r="AY60">
            <v>12.5</v>
          </cell>
          <cell r="AZ60">
            <v>8.39</v>
          </cell>
          <cell r="BC60">
            <v>5.29</v>
          </cell>
          <cell r="BD60">
            <v>43</v>
          </cell>
          <cell r="BF60">
            <v>349</v>
          </cell>
          <cell r="BG60">
            <v>195</v>
          </cell>
          <cell r="BH60">
            <v>3.4</v>
          </cell>
          <cell r="BJ60">
            <v>500</v>
          </cell>
          <cell r="BK60">
            <v>715</v>
          </cell>
          <cell r="BL60">
            <v>930</v>
          </cell>
          <cell r="BM60">
            <v>0</v>
          </cell>
          <cell r="BN60">
            <v>1640</v>
          </cell>
          <cell r="BO60">
            <v>1740</v>
          </cell>
          <cell r="BP60">
            <v>1840</v>
          </cell>
        </row>
        <row r="61">
          <cell r="AI61" t="str">
            <v>FAGMH 3850</v>
          </cell>
          <cell r="AJ61">
            <v>2324</v>
          </cell>
          <cell r="AK61">
            <v>1391</v>
          </cell>
          <cell r="AL61">
            <v>1031</v>
          </cell>
          <cell r="AN61">
            <v>665</v>
          </cell>
          <cell r="AO61">
            <v>468</v>
          </cell>
          <cell r="AP61">
            <v>386</v>
          </cell>
          <cell r="AQ61">
            <v>3850</v>
          </cell>
          <cell r="AU61" t="str">
            <v>SBM 56</v>
          </cell>
          <cell r="AV61">
            <v>31.5</v>
          </cell>
          <cell r="AW61">
            <v>25.3</v>
          </cell>
          <cell r="AX61">
            <v>21</v>
          </cell>
          <cell r="AY61">
            <v>16.3</v>
          </cell>
          <cell r="AZ61">
            <v>10.9</v>
          </cell>
          <cell r="BC61">
            <v>6.89</v>
          </cell>
          <cell r="BD61">
            <v>56</v>
          </cell>
          <cell r="BF61">
            <v>405</v>
          </cell>
          <cell r="BG61">
            <v>195</v>
          </cell>
          <cell r="BH61">
            <v>4</v>
          </cell>
          <cell r="BJ61">
            <v>500</v>
          </cell>
          <cell r="BK61">
            <v>715</v>
          </cell>
          <cell r="BL61">
            <v>930</v>
          </cell>
          <cell r="BM61">
            <v>0</v>
          </cell>
          <cell r="BN61">
            <v>1695</v>
          </cell>
          <cell r="BO61">
            <v>1795</v>
          </cell>
          <cell r="BP61">
            <v>1895</v>
          </cell>
        </row>
        <row r="62">
          <cell r="AU62" t="str">
            <v>SBM 65</v>
          </cell>
          <cell r="AV62">
            <v>36.5</v>
          </cell>
          <cell r="AW62">
            <v>29.3</v>
          </cell>
          <cell r="AX62">
            <v>24.4</v>
          </cell>
          <cell r="AY62">
            <v>18.899999999999999</v>
          </cell>
          <cell r="AZ62">
            <v>12.7</v>
          </cell>
          <cell r="BC62">
            <v>8</v>
          </cell>
          <cell r="BD62">
            <v>65</v>
          </cell>
          <cell r="BF62">
            <v>349</v>
          </cell>
          <cell r="BG62">
            <v>195</v>
          </cell>
          <cell r="BH62">
            <v>4.0999999999999996</v>
          </cell>
          <cell r="BJ62">
            <v>500</v>
          </cell>
          <cell r="BK62">
            <v>715</v>
          </cell>
          <cell r="BL62">
            <v>930</v>
          </cell>
          <cell r="BM62">
            <v>0</v>
          </cell>
          <cell r="BN62">
            <v>1640</v>
          </cell>
          <cell r="BO62">
            <v>1740</v>
          </cell>
          <cell r="BP62">
            <v>1840</v>
          </cell>
        </row>
        <row r="63">
          <cell r="AU63" t="str">
            <v>SBM 84</v>
          </cell>
          <cell r="AV63">
            <v>47.2</v>
          </cell>
          <cell r="AW63">
            <v>37.9</v>
          </cell>
          <cell r="AX63">
            <v>31.5</v>
          </cell>
          <cell r="AY63">
            <v>24.5</v>
          </cell>
          <cell r="AZ63">
            <v>16.399999999999999</v>
          </cell>
          <cell r="BC63">
            <v>10.3</v>
          </cell>
          <cell r="BD63">
            <v>84</v>
          </cell>
          <cell r="BF63">
            <v>405</v>
          </cell>
          <cell r="BG63">
            <v>195</v>
          </cell>
          <cell r="BH63">
            <v>4.9000000000000004</v>
          </cell>
          <cell r="BJ63">
            <v>500</v>
          </cell>
          <cell r="BK63">
            <v>715</v>
          </cell>
          <cell r="BL63">
            <v>930</v>
          </cell>
          <cell r="BM63">
            <v>0</v>
          </cell>
          <cell r="BN63">
            <v>1695</v>
          </cell>
          <cell r="BO63">
            <v>1795</v>
          </cell>
          <cell r="BP63">
            <v>1895</v>
          </cell>
        </row>
        <row r="64">
          <cell r="AU64" t="str">
            <v>SBM 112</v>
          </cell>
          <cell r="AV64">
            <v>63</v>
          </cell>
          <cell r="AW64">
            <v>50.5</v>
          </cell>
          <cell r="AX64">
            <v>42.1</v>
          </cell>
          <cell r="AY64">
            <v>32.6</v>
          </cell>
          <cell r="AZ64">
            <v>21.8</v>
          </cell>
          <cell r="BC64">
            <v>13.8</v>
          </cell>
          <cell r="BD64">
            <v>112</v>
          </cell>
          <cell r="BF64">
            <v>405</v>
          </cell>
          <cell r="BG64">
            <v>195</v>
          </cell>
          <cell r="BH64">
            <v>6.3</v>
          </cell>
          <cell r="BJ64">
            <v>500</v>
          </cell>
          <cell r="BK64">
            <v>715</v>
          </cell>
          <cell r="BL64">
            <v>930</v>
          </cell>
          <cell r="BM64">
            <v>0</v>
          </cell>
          <cell r="BN64">
            <v>1695</v>
          </cell>
          <cell r="BO64">
            <v>1795</v>
          </cell>
          <cell r="BP64">
            <v>1895</v>
          </cell>
        </row>
        <row r="65">
          <cell r="AU65" t="str">
            <v>SBM 138</v>
          </cell>
          <cell r="AV65">
            <v>77.599999999999994</v>
          </cell>
          <cell r="AW65">
            <v>62.3</v>
          </cell>
          <cell r="AX65">
            <v>51.8</v>
          </cell>
          <cell r="AY65">
            <v>40.200000000000003</v>
          </cell>
          <cell r="AZ65">
            <v>26.9</v>
          </cell>
          <cell r="BC65">
            <v>17</v>
          </cell>
          <cell r="BD65">
            <v>138</v>
          </cell>
          <cell r="BF65">
            <v>405</v>
          </cell>
          <cell r="BG65">
            <v>195</v>
          </cell>
          <cell r="BH65">
            <v>7.6</v>
          </cell>
          <cell r="BJ65">
            <v>500</v>
          </cell>
          <cell r="BK65">
            <v>715</v>
          </cell>
          <cell r="BL65">
            <v>930</v>
          </cell>
          <cell r="BM65">
            <v>0</v>
          </cell>
          <cell r="BN65">
            <v>1695</v>
          </cell>
          <cell r="BO65">
            <v>1795</v>
          </cell>
          <cell r="BP65">
            <v>1895</v>
          </cell>
        </row>
        <row r="66">
          <cell r="AU66" t="str">
            <v>SBM 161</v>
          </cell>
          <cell r="AV66">
            <v>90.5</v>
          </cell>
          <cell r="AW66">
            <v>72.599999999999994</v>
          </cell>
          <cell r="AX66">
            <v>60.5</v>
          </cell>
          <cell r="AY66">
            <v>46.9</v>
          </cell>
          <cell r="AZ66">
            <v>31.4</v>
          </cell>
          <cell r="BC66">
            <v>19.8</v>
          </cell>
          <cell r="BD66">
            <v>161</v>
          </cell>
          <cell r="BF66">
            <v>405</v>
          </cell>
          <cell r="BG66">
            <v>195</v>
          </cell>
          <cell r="BH66">
            <v>8.4</v>
          </cell>
          <cell r="BJ66">
            <v>500</v>
          </cell>
          <cell r="BK66">
            <v>715</v>
          </cell>
          <cell r="BL66">
            <v>930</v>
          </cell>
          <cell r="BM66">
            <v>0</v>
          </cell>
          <cell r="BN66">
            <v>1695</v>
          </cell>
          <cell r="BO66">
            <v>1795</v>
          </cell>
          <cell r="BP66">
            <v>1895</v>
          </cell>
        </row>
        <row r="67">
          <cell r="AU67" t="str">
            <v>SBM 184</v>
          </cell>
          <cell r="AV67">
            <v>103</v>
          </cell>
          <cell r="AW67">
            <v>83</v>
          </cell>
          <cell r="AX67">
            <v>69.099999999999994</v>
          </cell>
          <cell r="AY67">
            <v>53.6</v>
          </cell>
          <cell r="AZ67">
            <v>35.9</v>
          </cell>
          <cell r="BC67">
            <v>22.6</v>
          </cell>
          <cell r="BD67">
            <v>184</v>
          </cell>
          <cell r="BF67">
            <v>405</v>
          </cell>
          <cell r="BG67">
            <v>195</v>
          </cell>
          <cell r="BH67">
            <v>9.9</v>
          </cell>
          <cell r="BJ67">
            <v>500</v>
          </cell>
          <cell r="BK67">
            <v>715</v>
          </cell>
          <cell r="BL67">
            <v>930</v>
          </cell>
          <cell r="BM67">
            <v>0</v>
          </cell>
          <cell r="BN67">
            <v>1695</v>
          </cell>
          <cell r="BO67">
            <v>1795</v>
          </cell>
          <cell r="BP67">
            <v>1895</v>
          </cell>
        </row>
        <row r="68">
          <cell r="AU68" t="str">
            <v>SBM 208</v>
          </cell>
          <cell r="AV68">
            <v>117</v>
          </cell>
          <cell r="AW68">
            <v>93.8</v>
          </cell>
          <cell r="AX68">
            <v>78.099999999999994</v>
          </cell>
          <cell r="AY68">
            <v>60.5</v>
          </cell>
          <cell r="AZ68">
            <v>40.6</v>
          </cell>
          <cell r="BC68">
            <v>25.6</v>
          </cell>
          <cell r="BD68">
            <v>208</v>
          </cell>
          <cell r="BF68">
            <v>405</v>
          </cell>
          <cell r="BG68">
            <v>195</v>
          </cell>
          <cell r="BH68">
            <v>11.5</v>
          </cell>
          <cell r="BJ68">
            <v>500</v>
          </cell>
          <cell r="BK68">
            <v>715</v>
          </cell>
          <cell r="BL68">
            <v>930</v>
          </cell>
          <cell r="BM68">
            <v>0</v>
          </cell>
          <cell r="BN68">
            <v>1695</v>
          </cell>
          <cell r="BO68">
            <v>1795</v>
          </cell>
          <cell r="BP68">
            <v>1895</v>
          </cell>
        </row>
        <row r="69">
          <cell r="AU69" t="str">
            <v>SBM 231</v>
          </cell>
          <cell r="AV69">
            <v>130</v>
          </cell>
          <cell r="AW69">
            <v>104</v>
          </cell>
          <cell r="AX69">
            <v>86.7</v>
          </cell>
          <cell r="AY69">
            <v>67.2</v>
          </cell>
          <cell r="AZ69">
            <v>45</v>
          </cell>
          <cell r="BC69">
            <v>28.4</v>
          </cell>
          <cell r="BD69">
            <v>231</v>
          </cell>
          <cell r="BF69">
            <v>405</v>
          </cell>
          <cell r="BG69">
            <v>195</v>
          </cell>
          <cell r="BH69">
            <v>12</v>
          </cell>
          <cell r="BJ69">
            <v>500</v>
          </cell>
          <cell r="BK69">
            <v>715</v>
          </cell>
          <cell r="BL69">
            <v>930</v>
          </cell>
          <cell r="BM69">
            <v>0</v>
          </cell>
          <cell r="BN69">
            <v>1695</v>
          </cell>
          <cell r="BO69">
            <v>1795</v>
          </cell>
          <cell r="BP69">
            <v>1895</v>
          </cell>
        </row>
        <row r="70">
          <cell r="AU70" t="str">
            <v>SBM 277</v>
          </cell>
          <cell r="AV70">
            <v>156</v>
          </cell>
          <cell r="AW70">
            <v>125</v>
          </cell>
          <cell r="AX70">
            <v>104</v>
          </cell>
          <cell r="AY70">
            <v>80.599999999999994</v>
          </cell>
          <cell r="AZ70">
            <v>54</v>
          </cell>
          <cell r="BC70">
            <v>34.1</v>
          </cell>
          <cell r="BD70">
            <v>277</v>
          </cell>
          <cell r="BF70">
            <v>405</v>
          </cell>
          <cell r="BG70">
            <v>195</v>
          </cell>
          <cell r="BH70">
            <v>14.5</v>
          </cell>
          <cell r="BJ70">
            <v>500</v>
          </cell>
          <cell r="BK70">
            <v>715</v>
          </cell>
          <cell r="BL70">
            <v>930</v>
          </cell>
          <cell r="BM70">
            <v>0</v>
          </cell>
          <cell r="BN70">
            <v>1695</v>
          </cell>
          <cell r="BO70">
            <v>1795</v>
          </cell>
          <cell r="BP70">
            <v>1895</v>
          </cell>
        </row>
        <row r="71">
          <cell r="AU71" t="str">
            <v>SBM 300</v>
          </cell>
          <cell r="AV71">
            <v>169</v>
          </cell>
          <cell r="AW71">
            <v>135</v>
          </cell>
          <cell r="AX71">
            <v>113</v>
          </cell>
          <cell r="AY71">
            <v>87.3</v>
          </cell>
          <cell r="AZ71">
            <v>58.5</v>
          </cell>
          <cell r="BC71">
            <v>36.9</v>
          </cell>
          <cell r="BD71">
            <v>300</v>
          </cell>
          <cell r="BF71">
            <v>405</v>
          </cell>
          <cell r="BG71">
            <v>195</v>
          </cell>
          <cell r="BH71">
            <v>15.5</v>
          </cell>
          <cell r="BJ71">
            <v>500</v>
          </cell>
          <cell r="BK71">
            <v>715</v>
          </cell>
          <cell r="BL71">
            <v>930</v>
          </cell>
          <cell r="BM71">
            <v>0</v>
          </cell>
          <cell r="BN71">
            <v>1695</v>
          </cell>
          <cell r="BO71">
            <v>1795</v>
          </cell>
          <cell r="BP71">
            <v>1895</v>
          </cell>
        </row>
        <row r="72">
          <cell r="AU72" t="str">
            <v>SBM 323</v>
          </cell>
          <cell r="AV72">
            <v>182</v>
          </cell>
          <cell r="AW72">
            <v>146</v>
          </cell>
          <cell r="AX72">
            <v>121</v>
          </cell>
          <cell r="AY72">
            <v>94</v>
          </cell>
          <cell r="AZ72">
            <v>63</v>
          </cell>
          <cell r="BC72">
            <v>39.700000000000003</v>
          </cell>
          <cell r="BD72">
            <v>232</v>
          </cell>
          <cell r="BF72">
            <v>405</v>
          </cell>
          <cell r="BG72">
            <v>195</v>
          </cell>
          <cell r="BH72">
            <v>16.5</v>
          </cell>
          <cell r="BJ72">
            <v>500</v>
          </cell>
          <cell r="BK72">
            <v>715</v>
          </cell>
          <cell r="BL72">
            <v>930</v>
          </cell>
          <cell r="BM72">
            <v>0</v>
          </cell>
          <cell r="BN72">
            <v>1695</v>
          </cell>
          <cell r="BO72">
            <v>1795</v>
          </cell>
          <cell r="BP72">
            <v>1895</v>
          </cell>
        </row>
        <row r="73">
          <cell r="AU73" t="str">
            <v>SBM 346</v>
          </cell>
          <cell r="AV73">
            <v>194</v>
          </cell>
          <cell r="AW73">
            <v>156</v>
          </cell>
          <cell r="AX73">
            <v>130</v>
          </cell>
          <cell r="AY73">
            <v>101</v>
          </cell>
          <cell r="AZ73">
            <v>67.5</v>
          </cell>
          <cell r="BC73">
            <v>45.6</v>
          </cell>
          <cell r="BD73">
            <v>346</v>
          </cell>
          <cell r="BF73">
            <v>405</v>
          </cell>
          <cell r="BG73">
            <v>195</v>
          </cell>
          <cell r="BH73">
            <v>17.5</v>
          </cell>
          <cell r="BJ73">
            <v>500</v>
          </cell>
          <cell r="BK73">
            <v>715</v>
          </cell>
          <cell r="BL73">
            <v>930</v>
          </cell>
          <cell r="BM73">
            <v>0</v>
          </cell>
          <cell r="BN73">
            <v>1695</v>
          </cell>
          <cell r="BO73">
            <v>1795</v>
          </cell>
          <cell r="BP73">
            <v>1895</v>
          </cell>
        </row>
        <row r="74">
          <cell r="AU74" t="str">
            <v>SBM 369</v>
          </cell>
          <cell r="AV74">
            <v>207</v>
          </cell>
          <cell r="AW74">
            <v>166</v>
          </cell>
          <cell r="AX74">
            <v>139</v>
          </cell>
          <cell r="AY74">
            <v>107</v>
          </cell>
          <cell r="AZ74">
            <v>72</v>
          </cell>
          <cell r="BC74">
            <v>45.4</v>
          </cell>
          <cell r="BD74">
            <v>369</v>
          </cell>
          <cell r="BF74">
            <v>405</v>
          </cell>
          <cell r="BG74">
            <v>195</v>
          </cell>
          <cell r="BH74">
            <v>19.5</v>
          </cell>
          <cell r="BJ74">
            <v>500</v>
          </cell>
          <cell r="BK74">
            <v>715</v>
          </cell>
          <cell r="BL74">
            <v>930</v>
          </cell>
          <cell r="BM74">
            <v>0</v>
          </cell>
          <cell r="BN74">
            <v>1695</v>
          </cell>
          <cell r="BO74">
            <v>1795</v>
          </cell>
          <cell r="BP74">
            <v>1895</v>
          </cell>
        </row>
        <row r="75">
          <cell r="AU75" t="str">
            <v>SBM 392</v>
          </cell>
          <cell r="AV75">
            <v>220</v>
          </cell>
          <cell r="AW75">
            <v>177</v>
          </cell>
          <cell r="AX75">
            <v>147</v>
          </cell>
          <cell r="AY75">
            <v>114</v>
          </cell>
          <cell r="AZ75">
            <v>76.400000000000006</v>
          </cell>
          <cell r="BC75">
            <v>48.2</v>
          </cell>
          <cell r="BD75">
            <v>392</v>
          </cell>
          <cell r="BF75">
            <v>405</v>
          </cell>
          <cell r="BG75">
            <v>195</v>
          </cell>
          <cell r="BH75">
            <v>21</v>
          </cell>
          <cell r="BJ75">
            <v>500</v>
          </cell>
          <cell r="BK75">
            <v>715</v>
          </cell>
          <cell r="BL75">
            <v>930</v>
          </cell>
          <cell r="BM75">
            <v>0</v>
          </cell>
          <cell r="BN75">
            <v>1695</v>
          </cell>
          <cell r="BO75">
            <v>1795</v>
          </cell>
          <cell r="BP75">
            <v>1895</v>
          </cell>
        </row>
        <row r="76">
          <cell r="AU76" t="str">
            <v>SBM 415</v>
          </cell>
          <cell r="AV76">
            <v>233</v>
          </cell>
          <cell r="AW76">
            <v>187</v>
          </cell>
          <cell r="AX76">
            <v>156</v>
          </cell>
          <cell r="AY76">
            <v>121</v>
          </cell>
          <cell r="AZ76">
            <v>80.900000000000006</v>
          </cell>
          <cell r="BC76">
            <v>51</v>
          </cell>
          <cell r="BD76">
            <v>415</v>
          </cell>
          <cell r="BF76">
            <v>405</v>
          </cell>
          <cell r="BG76">
            <v>195</v>
          </cell>
          <cell r="BH76">
            <v>23</v>
          </cell>
          <cell r="BJ76">
            <v>500</v>
          </cell>
          <cell r="BK76">
            <v>715</v>
          </cell>
          <cell r="BL76">
            <v>930</v>
          </cell>
          <cell r="BM76">
            <v>0</v>
          </cell>
          <cell r="BN76">
            <v>1695</v>
          </cell>
          <cell r="BO76">
            <v>1795</v>
          </cell>
          <cell r="BP76">
            <v>1895</v>
          </cell>
        </row>
        <row r="77">
          <cell r="AU77" t="str">
            <v>SBM 438</v>
          </cell>
          <cell r="AV77">
            <v>246</v>
          </cell>
          <cell r="AW77">
            <v>198</v>
          </cell>
          <cell r="AX77">
            <v>164</v>
          </cell>
          <cell r="AY77">
            <v>127</v>
          </cell>
          <cell r="AZ77">
            <v>85.4</v>
          </cell>
          <cell r="BC77">
            <v>53.9</v>
          </cell>
          <cell r="BD77">
            <v>438</v>
          </cell>
          <cell r="BF77">
            <v>405</v>
          </cell>
          <cell r="BG77">
            <v>195</v>
          </cell>
          <cell r="BH77">
            <v>23.5</v>
          </cell>
          <cell r="BJ77">
            <v>500</v>
          </cell>
          <cell r="BK77">
            <v>715</v>
          </cell>
          <cell r="BL77">
            <v>930</v>
          </cell>
          <cell r="BM77">
            <v>0</v>
          </cell>
          <cell r="BN77">
            <v>1695</v>
          </cell>
          <cell r="BO77">
            <v>1795</v>
          </cell>
          <cell r="BP77">
            <v>1895</v>
          </cell>
        </row>
        <row r="78">
          <cell r="AU78" t="str">
            <v>SBM 461</v>
          </cell>
          <cell r="AV78">
            <v>259</v>
          </cell>
          <cell r="AW78">
            <v>208</v>
          </cell>
          <cell r="AX78">
            <v>173</v>
          </cell>
          <cell r="AY78">
            <v>134</v>
          </cell>
          <cell r="AZ78">
            <v>89.9</v>
          </cell>
          <cell r="BC78">
            <v>56.7</v>
          </cell>
          <cell r="BD78">
            <v>461</v>
          </cell>
          <cell r="BF78">
            <v>405</v>
          </cell>
          <cell r="BG78">
            <v>195</v>
          </cell>
          <cell r="BH78">
            <v>24</v>
          </cell>
          <cell r="BJ78">
            <v>500</v>
          </cell>
          <cell r="BK78">
            <v>715</v>
          </cell>
          <cell r="BL78">
            <v>930</v>
          </cell>
          <cell r="BM78">
            <v>0</v>
          </cell>
          <cell r="BN78">
            <v>1695</v>
          </cell>
          <cell r="BO78">
            <v>1795</v>
          </cell>
          <cell r="BP78">
            <v>1895</v>
          </cell>
        </row>
        <row r="79">
          <cell r="AU79" t="str">
            <v>SBM 505</v>
          </cell>
          <cell r="AV79">
            <v>284</v>
          </cell>
          <cell r="AW79">
            <v>228</v>
          </cell>
          <cell r="AX79">
            <v>190</v>
          </cell>
          <cell r="AY79">
            <v>147</v>
          </cell>
          <cell r="AZ79">
            <v>98.5</v>
          </cell>
          <cell r="BC79">
            <v>62.1</v>
          </cell>
          <cell r="BD79">
            <v>505</v>
          </cell>
          <cell r="BF79">
            <v>405</v>
          </cell>
          <cell r="BG79">
            <v>195</v>
          </cell>
          <cell r="BH79">
            <v>27.5</v>
          </cell>
          <cell r="BJ79">
            <v>650</v>
          </cell>
          <cell r="BK79">
            <v>940</v>
          </cell>
          <cell r="BN79">
            <v>1695</v>
          </cell>
          <cell r="BO79">
            <v>1795</v>
          </cell>
        </row>
        <row r="80">
          <cell r="AU80" t="str">
            <v>SBM 555</v>
          </cell>
          <cell r="AV80">
            <v>312</v>
          </cell>
          <cell r="AW80">
            <v>250</v>
          </cell>
          <cell r="AX80">
            <v>208</v>
          </cell>
          <cell r="AY80">
            <v>162</v>
          </cell>
          <cell r="AZ80">
            <v>108</v>
          </cell>
          <cell r="BC80">
            <v>68.3</v>
          </cell>
          <cell r="BD80">
            <v>555</v>
          </cell>
          <cell r="BF80">
            <v>405</v>
          </cell>
          <cell r="BG80">
            <v>195</v>
          </cell>
          <cell r="BH80">
            <v>30</v>
          </cell>
          <cell r="BJ80">
            <v>650</v>
          </cell>
          <cell r="BK80">
            <v>940</v>
          </cell>
          <cell r="BN80">
            <v>1695</v>
          </cell>
          <cell r="BO80">
            <v>1795</v>
          </cell>
        </row>
        <row r="81">
          <cell r="AU81" t="str">
            <v>SBM 625</v>
          </cell>
          <cell r="AV81">
            <v>351</v>
          </cell>
          <cell r="AW81">
            <v>282</v>
          </cell>
          <cell r="AX81">
            <v>235</v>
          </cell>
          <cell r="AY81">
            <v>182</v>
          </cell>
          <cell r="AZ81">
            <v>122</v>
          </cell>
          <cell r="BC81">
            <v>76.900000000000006</v>
          </cell>
          <cell r="BD81">
            <v>625</v>
          </cell>
          <cell r="BF81">
            <v>405</v>
          </cell>
          <cell r="BG81">
            <v>195</v>
          </cell>
          <cell r="BH81">
            <v>34.5</v>
          </cell>
          <cell r="BJ81">
            <v>650</v>
          </cell>
          <cell r="BK81">
            <v>940</v>
          </cell>
          <cell r="BN81">
            <v>1695</v>
          </cell>
          <cell r="BO81">
            <v>1795</v>
          </cell>
        </row>
        <row r="82">
          <cell r="AU82" t="str">
            <v>SBM 690</v>
          </cell>
          <cell r="AV82">
            <v>388</v>
          </cell>
          <cell r="AW82">
            <v>311</v>
          </cell>
          <cell r="AX82">
            <v>259</v>
          </cell>
          <cell r="AY82">
            <v>201</v>
          </cell>
          <cell r="AZ82">
            <v>135</v>
          </cell>
          <cell r="BC82">
            <v>84.9</v>
          </cell>
          <cell r="BD82">
            <v>690</v>
          </cell>
          <cell r="BF82">
            <v>405</v>
          </cell>
          <cell r="BG82">
            <v>195</v>
          </cell>
          <cell r="BH82">
            <v>36</v>
          </cell>
          <cell r="BJ82">
            <v>650</v>
          </cell>
          <cell r="BK82">
            <v>940</v>
          </cell>
          <cell r="BN82">
            <v>1695</v>
          </cell>
          <cell r="BO82">
            <v>1795</v>
          </cell>
        </row>
        <row r="83">
          <cell r="AU83" t="str">
            <v>SBM 740</v>
          </cell>
          <cell r="AV83">
            <v>416</v>
          </cell>
          <cell r="AW83">
            <v>334</v>
          </cell>
          <cell r="AX83">
            <v>278</v>
          </cell>
          <cell r="AY83">
            <v>215</v>
          </cell>
          <cell r="AZ83">
            <v>144</v>
          </cell>
          <cell r="BC83">
            <v>91</v>
          </cell>
          <cell r="BD83">
            <v>740</v>
          </cell>
          <cell r="BF83">
            <v>405</v>
          </cell>
          <cell r="BG83">
            <v>195</v>
          </cell>
          <cell r="BH83">
            <v>40</v>
          </cell>
          <cell r="BJ83">
            <v>930</v>
          </cell>
          <cell r="BN83">
            <v>1695</v>
          </cell>
        </row>
        <row r="84">
          <cell r="AU84" t="str">
            <v>SBM 830</v>
          </cell>
          <cell r="AV84">
            <v>467</v>
          </cell>
          <cell r="AW84">
            <v>374</v>
          </cell>
          <cell r="AX84">
            <v>312</v>
          </cell>
          <cell r="AY84">
            <v>242</v>
          </cell>
          <cell r="AZ84">
            <v>162</v>
          </cell>
          <cell r="BC84">
            <v>102</v>
          </cell>
          <cell r="BD84">
            <v>830</v>
          </cell>
          <cell r="BF84">
            <v>405</v>
          </cell>
          <cell r="BG84">
            <v>195</v>
          </cell>
          <cell r="BH84">
            <v>46</v>
          </cell>
          <cell r="BJ84">
            <v>930</v>
          </cell>
          <cell r="BN84">
            <v>1695</v>
          </cell>
        </row>
        <row r="85">
          <cell r="AU85" t="str">
            <v>SBM 920</v>
          </cell>
          <cell r="AV85">
            <v>517</v>
          </cell>
          <cell r="AW85">
            <v>415</v>
          </cell>
          <cell r="AX85">
            <v>345</v>
          </cell>
          <cell r="AY85">
            <v>268</v>
          </cell>
          <cell r="AZ85">
            <v>179</v>
          </cell>
          <cell r="BC85">
            <v>113</v>
          </cell>
          <cell r="BD85">
            <v>920</v>
          </cell>
          <cell r="BF85">
            <v>405</v>
          </cell>
          <cell r="BG85">
            <v>195</v>
          </cell>
          <cell r="BH85">
            <v>48</v>
          </cell>
          <cell r="BJ85">
            <v>930</v>
          </cell>
          <cell r="BN85">
            <v>1695</v>
          </cell>
        </row>
        <row r="86">
          <cell r="AU86" t="str">
            <v>SBM 965</v>
          </cell>
          <cell r="AV86">
            <v>542</v>
          </cell>
          <cell r="AW86">
            <v>435</v>
          </cell>
          <cell r="AX86">
            <v>362</v>
          </cell>
          <cell r="AY86">
            <v>281</v>
          </cell>
          <cell r="AZ86">
            <v>188</v>
          </cell>
          <cell r="BC86">
            <v>119</v>
          </cell>
          <cell r="BD86">
            <v>965</v>
          </cell>
          <cell r="BF86">
            <v>405</v>
          </cell>
          <cell r="BG86">
            <v>195</v>
          </cell>
          <cell r="BH86">
            <v>50.5</v>
          </cell>
          <cell r="BJ86">
            <v>930</v>
          </cell>
          <cell r="BN86">
            <v>1695</v>
          </cell>
        </row>
        <row r="87">
          <cell r="AU87" t="str">
            <v>SBM 1040</v>
          </cell>
          <cell r="AV87">
            <v>585</v>
          </cell>
          <cell r="AW87">
            <v>469</v>
          </cell>
          <cell r="AX87">
            <v>390</v>
          </cell>
          <cell r="AY87">
            <v>303</v>
          </cell>
          <cell r="AZ87">
            <v>203</v>
          </cell>
          <cell r="BC87">
            <v>128</v>
          </cell>
          <cell r="BD87">
            <v>1040</v>
          </cell>
          <cell r="BF87">
            <v>405</v>
          </cell>
          <cell r="BG87">
            <v>195</v>
          </cell>
          <cell r="BH87">
            <v>57.5</v>
          </cell>
          <cell r="BI87">
            <v>650</v>
          </cell>
          <cell r="BJ87">
            <v>1230</v>
          </cell>
          <cell r="BM87">
            <v>1595</v>
          </cell>
          <cell r="BN87">
            <v>1695</v>
          </cell>
        </row>
        <row r="88">
          <cell r="AU88" t="str">
            <v>SBM 1150</v>
          </cell>
          <cell r="AV88">
            <v>646</v>
          </cell>
          <cell r="AW88">
            <v>519</v>
          </cell>
          <cell r="AX88">
            <v>432</v>
          </cell>
          <cell r="AY88">
            <v>335</v>
          </cell>
          <cell r="AZ88">
            <v>224</v>
          </cell>
          <cell r="BC88">
            <v>141</v>
          </cell>
          <cell r="BD88">
            <v>1150</v>
          </cell>
          <cell r="BF88">
            <v>405</v>
          </cell>
          <cell r="BG88">
            <v>195</v>
          </cell>
          <cell r="BH88">
            <v>60</v>
          </cell>
          <cell r="BI88">
            <v>650</v>
          </cell>
          <cell r="BJ88">
            <v>1230</v>
          </cell>
          <cell r="BM88">
            <v>1595</v>
          </cell>
          <cell r="BN88">
            <v>1695</v>
          </cell>
        </row>
        <row r="89">
          <cell r="AU89" t="str">
            <v>SBM 1220</v>
          </cell>
          <cell r="AV89">
            <v>686</v>
          </cell>
          <cell r="AW89">
            <v>550</v>
          </cell>
          <cell r="AX89">
            <v>458</v>
          </cell>
          <cell r="AY89">
            <v>355</v>
          </cell>
          <cell r="AZ89">
            <v>238</v>
          </cell>
          <cell r="BC89">
            <v>150</v>
          </cell>
          <cell r="BD89">
            <v>1220</v>
          </cell>
          <cell r="BF89">
            <v>405</v>
          </cell>
          <cell r="BG89">
            <v>195</v>
          </cell>
          <cell r="BH89">
            <v>67.5</v>
          </cell>
          <cell r="BI89">
            <v>650</v>
          </cell>
          <cell r="BJ89">
            <v>1230</v>
          </cell>
          <cell r="BM89">
            <v>1595</v>
          </cell>
          <cell r="BN89">
            <v>1695</v>
          </cell>
        </row>
        <row r="90">
          <cell r="AU90" t="str">
            <v>SBM 1390</v>
          </cell>
          <cell r="AV90">
            <v>778</v>
          </cell>
          <cell r="AW90">
            <v>627</v>
          </cell>
          <cell r="AX90">
            <v>522</v>
          </cell>
          <cell r="AY90">
            <v>405</v>
          </cell>
          <cell r="AZ90">
            <v>271</v>
          </cell>
          <cell r="BC90">
            <v>171</v>
          </cell>
          <cell r="BD90">
            <v>1390</v>
          </cell>
          <cell r="BF90">
            <v>405</v>
          </cell>
          <cell r="BG90">
            <v>195</v>
          </cell>
          <cell r="BH90">
            <v>72</v>
          </cell>
          <cell r="BI90">
            <v>650</v>
          </cell>
          <cell r="BJ90">
            <v>1230</v>
          </cell>
          <cell r="BM90">
            <v>1595</v>
          </cell>
          <cell r="BN90">
            <v>1695</v>
          </cell>
        </row>
        <row r="91">
          <cell r="F91">
            <v>0</v>
          </cell>
          <cell r="G91">
            <v>16</v>
          </cell>
          <cell r="H91">
            <v>0</v>
          </cell>
        </row>
        <row r="92">
          <cell r="F92">
            <v>16</v>
          </cell>
          <cell r="G92">
            <v>16</v>
          </cell>
          <cell r="H92">
            <v>4</v>
          </cell>
        </row>
        <row r="93">
          <cell r="F93">
            <v>20</v>
          </cell>
          <cell r="G93">
            <v>20</v>
          </cell>
          <cell r="H93">
            <v>10</v>
          </cell>
        </row>
        <row r="94">
          <cell r="F94">
            <v>30</v>
          </cell>
          <cell r="G94">
            <v>30</v>
          </cell>
          <cell r="H94">
            <v>10</v>
          </cell>
        </row>
        <row r="95">
          <cell r="F95">
            <v>40</v>
          </cell>
          <cell r="G95">
            <v>40</v>
          </cell>
          <cell r="H95">
            <v>10</v>
          </cell>
        </row>
        <row r="96">
          <cell r="F96">
            <v>50</v>
          </cell>
          <cell r="G96">
            <v>50</v>
          </cell>
          <cell r="H96">
            <v>10</v>
          </cell>
        </row>
        <row r="97">
          <cell r="F97">
            <v>60</v>
          </cell>
          <cell r="G97">
            <v>60</v>
          </cell>
          <cell r="H97">
            <v>20</v>
          </cell>
        </row>
        <row r="98">
          <cell r="F98">
            <v>80</v>
          </cell>
          <cell r="G98">
            <v>80</v>
          </cell>
          <cell r="H98">
            <v>10</v>
          </cell>
        </row>
        <row r="99">
          <cell r="F99">
            <v>90</v>
          </cell>
          <cell r="G99">
            <v>90</v>
          </cell>
          <cell r="H99">
            <v>10</v>
          </cell>
        </row>
        <row r="100">
          <cell r="F100">
            <v>100</v>
          </cell>
          <cell r="G100">
            <v>100</v>
          </cell>
          <cell r="H100">
            <v>25</v>
          </cell>
        </row>
        <row r="101">
          <cell r="F101">
            <v>125</v>
          </cell>
          <cell r="G101">
            <v>125</v>
          </cell>
          <cell r="H101">
            <v>25</v>
          </cell>
        </row>
        <row r="102">
          <cell r="F102">
            <v>150</v>
          </cell>
          <cell r="G102">
            <v>150</v>
          </cell>
          <cell r="H102">
            <v>25</v>
          </cell>
        </row>
        <row r="103">
          <cell r="F103">
            <v>175</v>
          </cell>
          <cell r="G103">
            <v>175</v>
          </cell>
          <cell r="H103">
            <v>25</v>
          </cell>
        </row>
        <row r="104">
          <cell r="F104">
            <v>200</v>
          </cell>
          <cell r="G104">
            <v>200</v>
          </cell>
          <cell r="H104">
            <v>25</v>
          </cell>
        </row>
        <row r="105">
          <cell r="F105">
            <v>225</v>
          </cell>
          <cell r="G105">
            <v>225</v>
          </cell>
          <cell r="H105">
            <v>25</v>
          </cell>
        </row>
        <row r="106">
          <cell r="F106">
            <v>250</v>
          </cell>
          <cell r="G106">
            <v>250</v>
          </cell>
          <cell r="H106">
            <v>50</v>
          </cell>
        </row>
        <row r="107">
          <cell r="F107">
            <v>300</v>
          </cell>
          <cell r="G107">
            <v>300</v>
          </cell>
          <cell r="H107">
            <v>100</v>
          </cell>
        </row>
        <row r="108">
          <cell r="F108">
            <v>400</v>
          </cell>
          <cell r="G108">
            <v>400</v>
          </cell>
        </row>
        <row r="114">
          <cell r="F114">
            <v>0</v>
          </cell>
          <cell r="G114">
            <v>10</v>
          </cell>
        </row>
        <row r="115">
          <cell r="F115">
            <v>10</v>
          </cell>
          <cell r="G115">
            <v>10</v>
          </cell>
        </row>
        <row r="116">
          <cell r="F116">
            <v>20</v>
          </cell>
          <cell r="G116">
            <v>10</v>
          </cell>
        </row>
        <row r="117">
          <cell r="F117">
            <v>30</v>
          </cell>
          <cell r="G117">
            <v>10</v>
          </cell>
        </row>
        <row r="118">
          <cell r="F118">
            <v>40</v>
          </cell>
          <cell r="G118">
            <v>20</v>
          </cell>
        </row>
        <row r="119">
          <cell r="F119">
            <v>60</v>
          </cell>
          <cell r="G119">
            <v>20</v>
          </cell>
        </row>
        <row r="120">
          <cell r="F120">
            <v>80</v>
          </cell>
          <cell r="G120">
            <v>20</v>
          </cell>
        </row>
        <row r="121">
          <cell r="F121">
            <v>100</v>
          </cell>
          <cell r="G121">
            <v>20</v>
          </cell>
        </row>
        <row r="122">
          <cell r="F122">
            <v>120</v>
          </cell>
        </row>
        <row r="137">
          <cell r="B137">
            <v>0</v>
          </cell>
          <cell r="C137">
            <v>25</v>
          </cell>
          <cell r="D137">
            <v>0</v>
          </cell>
          <cell r="E137" t="str">
            <v>DB36</v>
          </cell>
          <cell r="F137">
            <v>150</v>
          </cell>
        </row>
        <row r="138">
          <cell r="B138">
            <v>25</v>
          </cell>
          <cell r="C138">
            <v>25</v>
          </cell>
          <cell r="D138">
            <v>10</v>
          </cell>
          <cell r="E138" t="str">
            <v>DB36</v>
          </cell>
          <cell r="F138">
            <v>150</v>
          </cell>
        </row>
        <row r="139">
          <cell r="B139">
            <v>35</v>
          </cell>
          <cell r="C139">
            <v>35</v>
          </cell>
          <cell r="D139">
            <v>15</v>
          </cell>
          <cell r="E139" t="str">
            <v>DB36</v>
          </cell>
          <cell r="F139">
            <v>170</v>
          </cell>
        </row>
        <row r="140">
          <cell r="B140">
            <v>50</v>
          </cell>
          <cell r="C140">
            <v>50</v>
          </cell>
          <cell r="D140">
            <v>25</v>
          </cell>
          <cell r="E140" t="str">
            <v>DB47</v>
          </cell>
          <cell r="F140">
            <v>270</v>
          </cell>
        </row>
        <row r="141">
          <cell r="B141">
            <v>75</v>
          </cell>
          <cell r="C141">
            <v>75</v>
          </cell>
          <cell r="D141">
            <v>25</v>
          </cell>
          <cell r="E141" t="str">
            <v>DB47</v>
          </cell>
          <cell r="F141">
            <v>400</v>
          </cell>
        </row>
        <row r="142">
          <cell r="B142">
            <v>100</v>
          </cell>
          <cell r="C142">
            <v>100</v>
          </cell>
          <cell r="D142">
            <v>25</v>
          </cell>
          <cell r="E142" t="str">
            <v>DB62</v>
          </cell>
          <cell r="F142">
            <v>425</v>
          </cell>
        </row>
        <row r="143">
          <cell r="B143">
            <v>125</v>
          </cell>
          <cell r="C143">
            <v>125</v>
          </cell>
          <cell r="D143">
            <v>25</v>
          </cell>
          <cell r="E143" t="str">
            <v>DB62</v>
          </cell>
          <cell r="F143">
            <v>455</v>
          </cell>
        </row>
        <row r="144">
          <cell r="B144">
            <v>150</v>
          </cell>
          <cell r="C144">
            <v>150</v>
          </cell>
          <cell r="D144">
            <v>25</v>
          </cell>
          <cell r="E144" t="str">
            <v>DB62</v>
          </cell>
          <cell r="F144">
            <v>490</v>
          </cell>
        </row>
        <row r="145">
          <cell r="B145">
            <v>175</v>
          </cell>
          <cell r="C145">
            <v>175</v>
          </cell>
          <cell r="D145">
            <v>25</v>
          </cell>
          <cell r="E145" t="str">
            <v>DB62</v>
          </cell>
          <cell r="F145">
            <v>520</v>
          </cell>
        </row>
        <row r="146">
          <cell r="B146">
            <v>200</v>
          </cell>
          <cell r="C146">
            <v>200</v>
          </cell>
          <cell r="D146">
            <v>50</v>
          </cell>
          <cell r="E146" t="str">
            <v>DB62</v>
          </cell>
          <cell r="F146">
            <v>630</v>
          </cell>
        </row>
        <row r="147">
          <cell r="B147">
            <v>250</v>
          </cell>
          <cell r="C147">
            <v>250</v>
          </cell>
          <cell r="D147">
            <v>50</v>
          </cell>
          <cell r="E147" t="str">
            <v>DB62D</v>
          </cell>
          <cell r="F147">
            <v>720</v>
          </cell>
        </row>
        <row r="148">
          <cell r="B148">
            <v>300</v>
          </cell>
          <cell r="C148">
            <v>300</v>
          </cell>
          <cell r="D148">
            <v>100</v>
          </cell>
          <cell r="E148" t="str">
            <v>DB62D</v>
          </cell>
          <cell r="F148">
            <v>920</v>
          </cell>
        </row>
        <row r="149">
          <cell r="B149">
            <v>400</v>
          </cell>
          <cell r="C149">
            <v>400</v>
          </cell>
          <cell r="D149">
            <v>100</v>
          </cell>
          <cell r="E149" t="str">
            <v>DB62D</v>
          </cell>
          <cell r="F149">
            <v>1090</v>
          </cell>
        </row>
        <row r="150">
          <cell r="B150">
            <v>500</v>
          </cell>
          <cell r="C150">
            <v>500</v>
          </cell>
          <cell r="E150" t="str">
            <v>DB62D</v>
          </cell>
          <cell r="F150">
            <v>1200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SHT"/>
      <sheetName val="CASE A1 CPP"/>
      <sheetName val="CPP Alur Siwah "/>
      <sheetName val="Alur Rambong"/>
      <sheetName val="SLSA Metering"/>
      <sheetName val="Arakundo"/>
      <sheetName val="Wellhead "/>
      <sheetName val="GT_Mobi Plan-Direct Labor"/>
      <sheetName val="Pr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INNER FULE"/>
      <sheetName val="적용할증"/>
      <sheetName val="연돌일위집계"/>
      <sheetName val="일위대가"/>
      <sheetName val="고소할증품"/>
      <sheetName val="특수비계공품"/>
      <sheetName val="수량산출서"/>
      <sheetName val="플랫폼집계"/>
      <sheetName val="플랫폼수량"/>
      <sheetName val="계단집계"/>
      <sheetName val="계단수량"/>
      <sheetName val="랜딩집계"/>
      <sheetName val="랜딩수량"/>
      <sheetName val="사다리집계"/>
      <sheetName val="사다리수량"/>
      <sheetName val="Sheet1"/>
      <sheetName val="연돌내역서"/>
      <sheetName val="연돌"/>
      <sheetName val="Sheet2"/>
      <sheetName val="Sheet3"/>
      <sheetName val="(76)배관총괄"/>
      <sheetName val="M2-1-1"/>
      <sheetName val="M2-1-2"/>
      <sheetName val="M2-1-3"/>
      <sheetName val="M2-1-4"/>
      <sheetName val="M2-1-5"/>
      <sheetName val="M2-1-6"/>
      <sheetName val="M2-1-7"/>
      <sheetName val="M2-1-8"/>
      <sheetName val="M2-1-9"/>
      <sheetName val="M2-1-10"/>
      <sheetName val="정산"/>
      <sheetName val="관리비"/>
      <sheetName val="기성공제"/>
      <sheetName val="실행내역"/>
      <sheetName val="1월보고(99종합)"/>
      <sheetName val="00년 1월"/>
      <sheetName val="00년 2월"/>
      <sheetName val="00년 3월"/>
      <sheetName val="00년 4월"/>
      <sheetName val="00년 5월"/>
      <sheetName val="00년상반기"/>
      <sheetName val="00년 7월"/>
      <sheetName val="00년 8월"/>
      <sheetName val="00년 9월"/>
      <sheetName val="00년10월"/>
      <sheetName val="12월가공서비스"/>
      <sheetName val="Sheet10"/>
      <sheetName val="Sheet11"/>
      <sheetName val="Sheet12"/>
      <sheetName val="Sheet13"/>
      <sheetName val="Sheet14"/>
      <sheetName val="Sheet15"/>
      <sheetName val="Sheet16"/>
      <sheetName val="그래프data"/>
      <sheetName val="정부노임단가"/>
      <sheetName val="갑지(추정)"/>
      <sheetName val="공문"/>
      <sheetName val="설계예산서"/>
      <sheetName val="노원열병합  건축공사기성내역서"/>
      <sheetName val="㽓다리수량"/>
      <sheetName val="실행(1)"/>
      <sheetName val="단가표"/>
      <sheetName val="PIPE내역(FCN)"/>
      <sheetName val="01"/>
      <sheetName val="목표세부명세"/>
      <sheetName val="SG"/>
      <sheetName val="건축집계"/>
      <sheetName val="금액내역서"/>
      <sheetName val="품셈"/>
      <sheetName val="DRUM"/>
      <sheetName val="배관(TDI ISBL)"/>
      <sheetName val="일위대가-목록"/>
      <sheetName val="CAT_5"/>
      <sheetName val="TOWER 12TON"/>
      <sheetName val="TOWER 10TON"/>
      <sheetName val="Summary"/>
      <sheetName val="결과조달"/>
      <sheetName val="직재"/>
      <sheetName val="가시설흙막이"/>
      <sheetName val="당초"/>
      <sheetName val="PBS"/>
      <sheetName val="h-013211-2"/>
      <sheetName val="0226"/>
      <sheetName val="노임단가"/>
      <sheetName val="3.공통공사대비"/>
      <sheetName val="실행"/>
      <sheetName val="연돌내역일위"/>
      <sheetName val="1단계"/>
      <sheetName val="24V"/>
      <sheetName val="단중"/>
      <sheetName val="품셈표"/>
      <sheetName val="소비자가"/>
      <sheetName val="1ST"/>
      <sheetName val=" 견적서"/>
      <sheetName val="PIPE"/>
      <sheetName val="FLANGE"/>
      <sheetName val="VALVE"/>
      <sheetName val="INNER_FULE"/>
      <sheetName val="00년_1월"/>
      <sheetName val="00년_2월"/>
      <sheetName val="00년_3월"/>
      <sheetName val="00년_4월"/>
      <sheetName val="00년_5월"/>
      <sheetName val="00년_7월"/>
      <sheetName val="00년_8월"/>
      <sheetName val="00년_9월"/>
      <sheetName val="노원열병합__건축공사기성내역서"/>
      <sheetName val="배관(TDI_ISBL)"/>
      <sheetName val="TOWER_12TON"/>
      <sheetName val="TOWER_10TON"/>
      <sheetName val="C3"/>
      <sheetName val="TDI ISBL"/>
      <sheetName val="동축분 종합설계서"/>
      <sheetName val="전기일위대가"/>
      <sheetName val="#REF"/>
      <sheetName val="내"/>
      <sheetName val="청산공사"/>
      <sheetName val="예가표"/>
      <sheetName val="유림골조"/>
      <sheetName val="IW-LIST"/>
      <sheetName val="안국연체"/>
      <sheetName val="현장경상비"/>
      <sheetName val="6호기"/>
      <sheetName val="기계설비"/>
      <sheetName val="Sheet5"/>
      <sheetName val="TB-내역서"/>
      <sheetName val="기준"/>
      <sheetName val="공사내역"/>
      <sheetName val="D-3109"/>
      <sheetName val="S003031"/>
      <sheetName val="일위대가(여기까지)"/>
      <sheetName val="misc"/>
      <sheetName val="수주전망영업부"/>
      <sheetName val="부표총괄"/>
      <sheetName val="REFTABLE"/>
      <sheetName val="지급자재"/>
      <sheetName val="B"/>
      <sheetName val="ELECTRIC"/>
      <sheetName val="CTEMCOST"/>
      <sheetName val="SCHEDULE"/>
      <sheetName val="NAMES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도"/>
      <sheetName val="견적"/>
      <sheetName val="Sheet4"/>
      <sheetName val="전기"/>
      <sheetName val="집계"/>
      <sheetName val="기본일위"/>
      <sheetName val="직노"/>
      <sheetName val="I一般比"/>
      <sheetName val="내역서2안"/>
      <sheetName val="설직재-1"/>
      <sheetName val="APT"/>
      <sheetName val="건축(광주)"/>
      <sheetName val="일반부표"/>
      <sheetName val="설계예시"/>
      <sheetName val="내역서(총)"/>
      <sheetName val="세대내부"/>
      <sheetName val="집계표"/>
      <sheetName val="MINA BM"/>
      <sheetName val="수금 "/>
      <sheetName val="12월정산수금현황"/>
      <sheetName val="수정시산표"/>
      <sheetName val="BACKDATA"/>
      <sheetName val="A"/>
      <sheetName val="외화"/>
      <sheetName val="2 카드채권(대출포함)"/>
      <sheetName val="자금동향"/>
      <sheetName val="노임"/>
      <sheetName val="도면자료제출일정"/>
      <sheetName val="C-301E~305E"/>
      <sheetName val="nde_request"/>
      <sheetName val="Back data Table"/>
      <sheetName val="CONC SLAB"/>
      <sheetName val="조건표"/>
      <sheetName val="공사비SUM"/>
      <sheetName val="Inert Balls"/>
      <sheetName val="Cash2"/>
      <sheetName val="Z"/>
      <sheetName val="HRB"/>
      <sheetName val="동축분_종합설계서"/>
      <sheetName val="3_공통공사대비"/>
      <sheetName val="TDI_ISBL"/>
      <sheetName val="MINA_BM"/>
      <sheetName val="ERECIN"/>
      <sheetName val="PROCESS"/>
      <sheetName val="BQMPALOC"/>
      <sheetName val="Subcon A"/>
      <sheetName val="jobhist"/>
      <sheetName val="LinerWt"/>
      <sheetName val="D-623D"/>
      <sheetName val="설치공사"/>
      <sheetName val="TCF"/>
      <sheetName val="人力"/>
      <sheetName val="分析2-安装包"/>
      <sheetName val="trf(36%)"/>
      <sheetName val="SOS_PLC &amp; Panel"/>
      <sheetName val="CALCULATION"/>
      <sheetName val="설계조건"/>
      <sheetName val="갑지"/>
      <sheetName val="일위대가(계측기설치)"/>
      <sheetName val="입상내역"/>
      <sheetName val="수문일위1"/>
      <sheetName val="기준표"/>
      <sheetName val="할증 "/>
      <sheetName val="금융비용"/>
      <sheetName val="수로단위수량"/>
      <sheetName val="건축-물가변동"/>
      <sheetName val="카메라(TO양식변경)"/>
      <sheetName val="공통비총괄표"/>
      <sheetName val="BQ"/>
      <sheetName val="수입"/>
      <sheetName val="제직재"/>
      <sheetName val="공사비증감"/>
      <sheetName val="월별cashflow"/>
      <sheetName val="사업검토"/>
      <sheetName val="월별경비집행"/>
      <sheetName val="견적조건"/>
      <sheetName val="NYS"/>
      <sheetName val="금융"/>
      <sheetName val="6PILE  (돌출)"/>
      <sheetName val="PIPE(UG)내역"/>
      <sheetName val="표지"/>
      <sheetName val="품셈TABLE"/>
      <sheetName val="모니터"/>
      <sheetName val="원가계산서(남측)"/>
      <sheetName val="일위"/>
      <sheetName val="Y-WORK"/>
      <sheetName val="COVER-P"/>
      <sheetName val="INSTR"/>
      <sheetName val="매출"/>
      <sheetName val="1.설계기준"/>
      <sheetName val="0708"/>
      <sheetName val="Sheet9"/>
      <sheetName val="발전기"/>
      <sheetName val="간선"/>
      <sheetName val="전기자료"/>
      <sheetName val="INNER_FULE1"/>
      <sheetName val="00년_1월1"/>
      <sheetName val="00년_2월1"/>
      <sheetName val="00년_3월1"/>
      <sheetName val="00년_4월1"/>
      <sheetName val="00년_5월1"/>
      <sheetName val="00년_7월1"/>
      <sheetName val="00년_8월1"/>
      <sheetName val="00년_9월1"/>
      <sheetName val="노원열병합__건축공사기성내역서1"/>
      <sheetName val="배관(TDI_ISBL)1"/>
      <sheetName val="TOWER_12TON1"/>
      <sheetName val="TOWER_10TON1"/>
      <sheetName val="_견적서"/>
      <sheetName val="7.1유효폭"/>
      <sheetName val="현장관리비"/>
      <sheetName val="노임이"/>
      <sheetName val="골프장예산"/>
      <sheetName val="실행내역서 "/>
      <sheetName val="설계명세서"/>
      <sheetName val="IMPEADENCE MAP 취수장"/>
      <sheetName val="내역서"/>
      <sheetName val="앉음벽 (2)"/>
      <sheetName val="DATA2000"/>
      <sheetName val="KMX(현대토목)"/>
      <sheetName val="단면 (2)"/>
      <sheetName val="자금신청서"/>
      <sheetName val="국내"/>
      <sheetName val="AC포장수량"/>
      <sheetName val="예정(3)"/>
      <sheetName val="동원(3)"/>
      <sheetName val="기계경비 (2)"/>
      <sheetName val="대림경상68억"/>
      <sheetName val="sum1 (2)"/>
      <sheetName val="TG9504"/>
      <sheetName val="판가반영"/>
      <sheetName val="설비원가"/>
      <sheetName val="손익분석"/>
      <sheetName val="12CGOU"/>
      <sheetName val="가격조사서"/>
      <sheetName val="97 사업추정(WEKI)"/>
      <sheetName val="Insts"/>
      <sheetName val="제-노임"/>
      <sheetName val="TRE TABLE"/>
      <sheetName val="DATA"/>
      <sheetName val="내역서(증축)"/>
      <sheetName val="토공정보"/>
      <sheetName val="두앙"/>
      <sheetName val="계정"/>
      <sheetName val="부하계산서"/>
      <sheetName val="Civil"/>
      <sheetName val="DB@Acess"/>
      <sheetName val="날개벽수량표"/>
      <sheetName val="의뢰서"/>
      <sheetName val="PRO_DCI"/>
      <sheetName val="INST_DCI"/>
      <sheetName val="HVAC_DCI"/>
      <sheetName val="PIPE_DCI"/>
      <sheetName val="TTL"/>
      <sheetName val="다이꾸"/>
      <sheetName val="calc"/>
      <sheetName val="수량산출서 갑지"/>
      <sheetName val="프랜트면허"/>
      <sheetName val="배수내역"/>
      <sheetName val="단가조사"/>
      <sheetName val="부속동"/>
      <sheetName val="개요"/>
      <sheetName val="마감사양"/>
      <sheetName val="표지 (2)"/>
      <sheetName val="외주계약현황"/>
      <sheetName val="자재계약내용"/>
      <sheetName val="입찰내역 발주처 양식"/>
      <sheetName val="COPING"/>
      <sheetName val="오산갈곳"/>
      <sheetName val="유림총괄"/>
      <sheetName val="ilch"/>
      <sheetName val="토공(완충)"/>
      <sheetName val="3BL공동구 수량"/>
      <sheetName val="방배동내역(리라)"/>
      <sheetName val="CODE (2)"/>
      <sheetName val="DB"/>
      <sheetName val="토공실행"/>
      <sheetName val="GRDBS"/>
      <sheetName val="단가표 "/>
      <sheetName val="P.M 별"/>
      <sheetName val="공사비예산서(토목분)"/>
      <sheetName val="밸브설치"/>
      <sheetName val="경상비"/>
      <sheetName val="실행대비"/>
      <sheetName val="공사개요"/>
      <sheetName val="청천내"/>
      <sheetName val="도급내역"/>
      <sheetName val="세부내역"/>
      <sheetName val="연결임시"/>
      <sheetName val="구조물공"/>
      <sheetName val="내역"/>
      <sheetName val="2000년1차"/>
      <sheetName val="투찰추정"/>
      <sheetName val="도급내역5+800"/>
      <sheetName val="수목표준대가"/>
      <sheetName val="JUCKEYK"/>
      <sheetName val="부대공"/>
      <sheetName val="도급금액"/>
      <sheetName val="재노경"/>
      <sheetName val="일위대가(가설)"/>
      <sheetName val="단가"/>
      <sheetName val="배수공"/>
      <sheetName val="설계"/>
      <sheetName val="BID"/>
      <sheetName val="포장공"/>
      <sheetName val="일위대가(1)"/>
      <sheetName val="총공사내역서"/>
      <sheetName val="200"/>
      <sheetName val="토공"/>
      <sheetName val="도급"/>
      <sheetName val="설 계"/>
      <sheetName val="입찰안"/>
      <sheetName val="CODE"/>
      <sheetName val="WORK"/>
      <sheetName val="일반공사"/>
      <sheetName val="MOTOR"/>
      <sheetName val="충주"/>
      <sheetName val="입출재고현황 (2)"/>
      <sheetName val="구조물철거타공정이월"/>
      <sheetName val="만기"/>
      <sheetName val="Supplement2"/>
      <sheetName val="name"/>
      <sheetName val="Memb Schd"/>
      <sheetName val="Personnel"/>
      <sheetName val="ANALIS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REF"/>
      <sheetName val="000000"/>
      <sheetName val="XXXXXX"/>
      <sheetName val="KUWATI(Total) "/>
      <sheetName val="GC-01"/>
      <sheetName val="GC-02"/>
      <sheetName val="GC-03"/>
      <sheetName val="GC-04"/>
      <sheetName val="GC-07"/>
      <sheetName val="GC-08"/>
      <sheetName val="GC-09"/>
      <sheetName val="GC-10"/>
      <sheetName val="GC-19"/>
      <sheetName val="GC-21"/>
      <sheetName val="GC-22"/>
      <sheetName val="집계표(OPTION)"/>
      <sheetName val="OPTION 2"/>
      <sheetName val="OPTION 3"/>
      <sheetName val="Sheet2"/>
      <sheetName val="Sheet3"/>
      <sheetName val="견적조건"/>
      <sheetName val="대비표"/>
      <sheetName val="집계표 (TOTAL)"/>
      <sheetName val="집계표 (CIVIL-23)"/>
      <sheetName val="집계표 (FGRU)"/>
      <sheetName val="집계표 (25,26)"/>
      <sheetName val="집계표 (MEROX)"/>
      <sheetName val="집계표 (NITROGEN)"/>
      <sheetName val="집계표 (M4)"/>
      <sheetName val="집계표 (CIVIL4)"/>
      <sheetName val="집계표 (CIVIL6)"/>
      <sheetName val="집계표 (CIVIL7)"/>
      <sheetName val="내역서(DEMO TOTAL)"/>
      <sheetName val="내역서 (CIVIL-23)"/>
      <sheetName val="내역서 (fgru)"/>
      <sheetName val="내역서 (25&amp;26)"/>
      <sheetName val="내역서 (MEROX)"/>
      <sheetName val="내역서 (NITROGEN)"/>
      <sheetName val="내역서 (M4)"/>
      <sheetName val="내역서 (CIVIL-4)"/>
      <sheetName val="내역서 (CIVIL-6)"/>
      <sheetName val="내역서 (CIVIL-7)"/>
      <sheetName val="2002년 현장공사비 국내 실적"/>
      <sheetName val="2003년국내현장공사비 실적"/>
      <sheetName val="_REF"/>
      <sheetName val="집계표_OPTION_"/>
      <sheetName val="당초"/>
      <sheetName val="단가(자재)"/>
      <sheetName val="단가(노임)"/>
      <sheetName val="기초목록"/>
      <sheetName val="노임단가"/>
      <sheetName val="???"/>
      <sheetName val="예산"/>
      <sheetName val="KP1590_E"/>
      <sheetName val="VC2 10.99"/>
      <sheetName val="___"/>
      <sheetName val="연돌일위집계"/>
      <sheetName val="ESCON"/>
      <sheetName val="집계표 (25,26ဩ"/>
      <sheetName val="inter"/>
      <sheetName val="Sheet1"/>
      <sheetName val="영업2"/>
      <sheetName val="영업3"/>
      <sheetName val="BQ_Utl_Off"/>
      <sheetName val="수입"/>
      <sheetName val="INPUT DATA"/>
      <sheetName val="1월"/>
      <sheetName val="금액내역서"/>
      <sheetName val="BQMPALOC"/>
      <sheetName val="공문"/>
      <sheetName val="??"/>
      <sheetName val="12CGOU"/>
      <sheetName val="경영혁신본부"/>
      <sheetName val="ERECIN"/>
      <sheetName val="BD集計用"/>
      <sheetName val="»ê±Ù"/>
      <sheetName val="95삼성급(본사)"/>
      <sheetName val="입출재고현황 (2)"/>
      <sheetName val="KUWATI(Total)_"/>
      <sheetName val="OPTION_2"/>
      <sheetName val="OPTION_3"/>
      <sheetName val="집계표_(TOTAL)"/>
      <sheetName val="집계표_(CIVIL-23)"/>
      <sheetName val="집계표_(FGRU)"/>
      <sheetName val="집계표_(25,26)"/>
      <sheetName val="집계표_(MEROX)"/>
      <sheetName val="집계표_(NITROGEN)"/>
      <sheetName val="집계표_(M4)"/>
      <sheetName val="집계표_(CIVIL4)"/>
      <sheetName val="집계표_(CIVIL6)"/>
      <sheetName val="집계표_(CIVIL7)"/>
      <sheetName val="내역서(DEMO_TOTAL)"/>
      <sheetName val="내역서_(CIVIL-23)"/>
      <sheetName val="내역서_(fgru)"/>
      <sheetName val="내역서_(25&amp;26)"/>
      <sheetName val="내역서_(MEROX)"/>
      <sheetName val="내역서_(NITROGEN)"/>
      <sheetName val="내역서_(M4)"/>
      <sheetName val="내역서_(CIVIL-4)"/>
      <sheetName val="내역서_(CIVIL-6)"/>
      <sheetName val="내역서_(CIVIL-7)"/>
      <sheetName val="2002년_현장공사비_국내_실적"/>
      <sheetName val="2003년국내현장공사비_실적"/>
      <sheetName val="VC2_10_99"/>
      <sheetName val="갑지"/>
      <sheetName val="Final(1)summary"/>
      <sheetName val="DESCRIPTION"/>
      <sheetName val="Form 0"/>
      <sheetName val="COVER"/>
      <sheetName val="뜃맟뭁돽띿맟?-BLDG"/>
      <sheetName val="Form D-1"/>
      <sheetName val="Form B-1"/>
      <sheetName val="Form F-1"/>
      <sheetName val="Assist(B-1)"/>
      <sheetName val="Form A"/>
      <sheetName val="세금자료"/>
      <sheetName val="__"/>
      <sheetName val="General Data"/>
      <sheetName val="LABOR &amp; 자재"/>
      <sheetName val="제작도"/>
      <sheetName val="SANDAN"/>
      <sheetName val="뜃맟뭁돽띿맟_-BLDG"/>
      <sheetName val="TTL"/>
      <sheetName val="DRUM"/>
      <sheetName val="내역서 耰&quot;_x0000__x0000_"/>
      <sheetName val="_x0008_"/>
      <sheetName val="내역서 耰&quot;??"/>
      <sheetName val="기성내역"/>
      <sheetName val="SALA-002"/>
      <sheetName val="DHEQSUPT"/>
      <sheetName val="M-EQPT-Z"/>
      <sheetName val="eq_data"/>
      <sheetName val="CB"/>
      <sheetName val="Price Schedule"/>
      <sheetName val="간접비내역-1"/>
      <sheetName val="Lup2"/>
      <sheetName val="당진1,2호기전선관설치및접지4차공사내역서-을지"/>
      <sheetName val="POWER"/>
      <sheetName val="간접비 총괄"/>
      <sheetName val="노임단가표"/>
      <sheetName val="INPUT_DATA"/>
      <sheetName val="General_Data"/>
      <sheetName val="집계표_(25,26ဩ"/>
      <sheetName val="Form_0"/>
      <sheetName val="24V"/>
      <sheetName val="B"/>
      <sheetName val="주간기성"/>
      <sheetName val="BOROUGE2"/>
      <sheetName val="3.공통공사대비"/>
      <sheetName val="PRICES"/>
      <sheetName val="INSTR"/>
      <sheetName val="Rate Analysis"/>
      <sheetName val="???(OPTION)"/>
      <sheetName val="비교검토"/>
      <sheetName val="내역ࠜĀ?M4)"/>
      <sheetName val="h-013211-2"/>
      <sheetName val="EQT-ESTN"/>
      <sheetName val="合成単価作成表-BLDG"/>
      <sheetName val="Q&amp;pl-V"/>
      <sheetName val="EQUIPMENT -2"/>
      <sheetName val="F4-F7"/>
      <sheetName val="표지"/>
      <sheetName val="IN"/>
      <sheetName val="국내"/>
      <sheetName val="Compare"/>
      <sheetName val="LEGEND"/>
      <sheetName val="내역ࠜĀ_x005f_x0000_M4)"/>
      <sheetName val="????¢ç¢®¡¿????"/>
      <sheetName val="??????????¢ç??????"/>
      <sheetName val="???¡§????"/>
      <sheetName val="???????¢ç¢®¢¯????"/>
      <sheetName val="???????®¡¿????"/>
      <sheetName val="??????????????????"/>
      <sheetName val="EQUIP"/>
      <sheetName val="CAL."/>
      <sheetName val="찍기"/>
      <sheetName val="CTEMCOST"/>
      <sheetName val="내역"/>
      <sheetName val="WE'T"/>
      <sheetName val="PROCURE"/>
      <sheetName val="Cash2"/>
      <sheetName val="Z"/>
      <sheetName val="실행"/>
      <sheetName val="물량"/>
      <sheetName val="WEIGHT LIST"/>
      <sheetName val="산#2-1 (2)"/>
      <sheetName val="POL6차-PIPING"/>
      <sheetName val="산#3-1"/>
      <sheetName val="BEND LOSS"/>
      <sheetName val="공사비 내역 (가)"/>
      <sheetName val="경영혁신본뷀"/>
      <sheetName val="electrical"/>
      <sheetName val="단면 (2)"/>
      <sheetName val="A"/>
      <sheetName val="jobhist"/>
      <sheetName val="°ßÀûÁ¶°Ç"/>
      <sheetName val="´ëºñÇ¥"/>
      <sheetName val="Áý°èÇ¥ (TOTAL)"/>
      <sheetName val="Áý°èÇ¥ (CIVIL-23)"/>
      <sheetName val="Áý°èÇ¥ (FGRU)"/>
      <sheetName val="Áý°èÇ¥ (25,26)"/>
      <sheetName val="Áý°èÇ¥ (MEROX)"/>
      <sheetName val="Áý°èÇ¥ (NITROGEN)"/>
      <sheetName val="Áý°èÇ¥ (M4)"/>
      <sheetName val="Áý°èÇ¥ (CIVIL4)"/>
      <sheetName val="Áý°èÇ¥ (CIVIL6)"/>
      <sheetName val="Áý°èÇ¥ (CIVIL7)"/>
      <sheetName val="³»¿ª¼­(DEMO TOTAL)"/>
      <sheetName val="³»¿ª¼­ (CIVIL-23)"/>
      <sheetName val="³»¿ª¼­ (fgru)"/>
      <sheetName val="³»¿ª¼­ (25&amp;26)"/>
      <sheetName val="³»¿ª¼­ (MEROX)"/>
      <sheetName val="³»¿ª¼­ (NITROGEN)"/>
      <sheetName val="³»¿ª¼­ (M4)"/>
      <sheetName val="³»¿ª¼­ (CIVIL-4)"/>
      <sheetName val="³»¿ª¼­ (CIVIL-6)"/>
      <sheetName val="³»¿ª¼­ (CIVIL-7)"/>
      <sheetName val="Áý°èÇ¥(OPTION)"/>
      <sheetName val="2002³â ÇöÀå°ø»çºñ ±¹³» ½ÇÀû"/>
      <sheetName val="2003³â±¹³»ÇöÀå°ø»çºñ ½ÇÀû"/>
      <sheetName val="6PILE  (돌출)"/>
      <sheetName val="Static Equip"/>
      <sheetName val="CAT_5"/>
      <sheetName val="Form A "/>
      <sheetName val="내역서 耰&quot;_x005f_x0000__x005f_x0000_"/>
      <sheetName val="_x005f_x0008_"/>
      <sheetName val="SOURCE"/>
      <sheetName val="OPTION_21"/>
      <sheetName val="OPTION_31"/>
      <sheetName val="KUWATI(Total)_1"/>
      <sheetName val="집계표_(TOTAL)1"/>
      <sheetName val="집계표_(CIVIL-23)1"/>
      <sheetName val="집계표_(FGRU)1"/>
      <sheetName val="집계표_(25,26)1"/>
      <sheetName val="집계표_(MEROX)1"/>
      <sheetName val="집계표_(NITROGEN)1"/>
      <sheetName val="집계표_(M4)1"/>
      <sheetName val="집계표_(CIVIL4)1"/>
      <sheetName val="집계표_(CIVIL6)1"/>
      <sheetName val="집계표_(CIVIL7)1"/>
      <sheetName val="내역서(DEMO_TOTAL)1"/>
      <sheetName val="내역서_(CIVIL-23)1"/>
      <sheetName val="내역서_(fgru)1"/>
      <sheetName val="내역서_(25&amp;26)1"/>
      <sheetName val="내역서_(MEROX)1"/>
      <sheetName val="내역서_(NITROGEN)1"/>
      <sheetName val="내역서_(M4)1"/>
      <sheetName val="내역서_(CIVIL-4)1"/>
      <sheetName val="내역서_(CIVIL-6)1"/>
      <sheetName val="내역서_(CIVIL-7)1"/>
      <sheetName val="2002년_현장공사비_국내_실적1"/>
      <sheetName val="2003년국내현장공사비_실적1"/>
      <sheetName val="VC2_10_991"/>
      <sheetName val="INPUT_DATA1"/>
      <sheetName val="집계표_(25,26ဩ1"/>
      <sheetName val="Form_D-1"/>
      <sheetName val="Form_B-1"/>
      <sheetName val="Form_F-1"/>
      <sheetName val="Form_A"/>
      <sheetName val="Form_01"/>
      <sheetName val="입출재고현황_(2)"/>
      <sheetName val="General_Data1"/>
      <sheetName val="LABOR_&amp;_자재"/>
      <sheetName val="간접비_총괄"/>
      <sheetName val="Price_Schedule"/>
      <sheetName val="3_공통공사대비"/>
      <sheetName val="내역서_耰&quot;"/>
      <sheetName val=""/>
      <sheetName val="EQUIPMENT_-2"/>
      <sheetName val="CAL_"/>
      <sheetName val="Rate_Analysis"/>
      <sheetName val="내역서_耰&quot;??"/>
      <sheetName val="PBS"/>
      <sheetName val="내역ࠜĀ"/>
      <sheetName val="당초내역서"/>
      <sheetName val="3.Breakdown Direct Paint"/>
      <sheetName val="Spl"/>
      <sheetName val="BID"/>
      <sheetName val="Z- GENERAL PRICE SUMMARY"/>
      <sheetName val=" Estimate  "/>
      <sheetName val="[SANDAN.XLS??"/>
      <sheetName val="기계내역서"/>
      <sheetName val="Quantity"/>
      <sheetName val="___(OPTION)"/>
      <sheetName val="____¢ç¢®¡¿____"/>
      <sheetName val="__________¢ç______"/>
      <sheetName val="___¡§____"/>
      <sheetName val="_______¢ç¢®¢¯____"/>
      <sheetName val="_______®¡¿____"/>
      <sheetName val="__________________"/>
      <sheetName val="내역서 耰&quot;__"/>
      <sheetName val="Summary Sheets"/>
      <sheetName val="Lstsub"/>
      <sheetName val="갑지1"/>
      <sheetName val="고압수량(철거)"/>
      <sheetName val="2.2 STAFF Scedule"/>
      <sheetName val="내역ࠜĀ_x005f_x005f_x005f_x0000_M4)"/>
      <sheetName val="Data"/>
      <sheetName val="Sheet6"/>
      <sheetName val="갑지(추정)"/>
      <sheetName val="ELEC_DCI"/>
      <sheetName val="INST_DCI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EQUIPOS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Man Hole"/>
      <sheetName val="대로근거"/>
      <sheetName val="중로근거"/>
      <sheetName val="PRO_DCI"/>
      <sheetName val="HVAC_DCI"/>
      <sheetName val="PIPE_DCI"/>
      <sheetName val="일위대가표"/>
      <sheetName val="조건표"/>
      <sheetName val="일위대가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공사비예산서(토목분)"/>
      <sheetName val="float&amp;bear"/>
      <sheetName val="Kfracture"/>
      <sheetName val="직재"/>
      <sheetName val="I一般比"/>
      <sheetName val="입력시트"/>
      <sheetName val="CIVIL"/>
      <sheetName val="ERECT"/>
      <sheetName val="PROSUM"/>
      <sheetName val="내역ࠜĀ_M4)"/>
      <sheetName val="내역서 耰&quot;_x005f_x005f_x005f_x0000__x005f_x005f_x0000"/>
      <sheetName val="_x005f_x005f_x005f_x0008_"/>
      <sheetName val="내역서_耰&quot;__"/>
      <sheetName val="Resumen"/>
      <sheetName val="Precios Unitarios"/>
      <sheetName val="내역ࠜĀ_x005f_x005f_x005f_x005f_x005f_x005f_x005f_x0000_M4"/>
      <sheetName val="내역서 耰&quot;_x005f_x005f_x005f_x005f_x005f_x005f_x005f_x0000_"/>
      <sheetName val="_x005f_x005f_x005f_x005f_x005f_x005f_x005f_x0008_"/>
      <sheetName val="9906"/>
      <sheetName val="계측 내역서"/>
      <sheetName val="내역ࠜĀ_x0000_M4)"/>
      <sheetName val="Direct"/>
      <sheetName val="FORM-12"/>
      <sheetName val="입찰내역 발주처 양식"/>
      <sheetName val="내역ࠜĀM4)"/>
      <sheetName val="Q-7100-001"/>
      <sheetName val="견적"/>
      <sheetName val="Sheet1 (2)"/>
      <sheetName val="수로보호공"/>
      <sheetName val="데이타"/>
      <sheetName val="식재인부"/>
      <sheetName val="BM DATA SHEET"/>
      <sheetName val="입찰품의서"/>
      <sheetName val="인부신상자료"/>
      <sheetName val="PI"/>
      <sheetName val="EQUIP LIST"/>
      <sheetName val="SummaryC"/>
      <sheetName val="Detail"/>
      <sheetName val="7. 월별투입내역서"/>
      <sheetName val="Administrative Prices"/>
      <sheetName val="Calc"/>
      <sheetName val="WBS 44"/>
      <sheetName val="WBS 41"/>
      <sheetName val="Precios por Administración"/>
      <sheetName val="Subcon A"/>
      <sheetName val="AILC004"/>
      <sheetName val="cable-data"/>
      <sheetName val="T 3"/>
      <sheetName val="HORI. VESSEL"/>
      <sheetName val="cable"/>
      <sheetName val="배관내역"/>
      <sheetName val="수주추정"/>
      <sheetName val="Insts"/>
      <sheetName val="Vind - BtB"/>
      <sheetName val="LV induction motors"/>
      <sheetName val="인원계획"/>
      <sheetName val="BSD (2)"/>
      <sheetName val="BCPAB"/>
      <sheetName val="내역ࠜĀ_x005f_x005f_x005f_x005f_x005f_x005f_x005f_x005f_x0"/>
      <sheetName val="내역서 耰&quot;_x005f_x005f_x005f_x005f_x005f_x005f_x005f_x005f_"/>
      <sheetName val="_x005f_x005f_x005f_x005f_x005f_x005f_x005f_x005f_x005f_x005f_"/>
      <sheetName val="내역서"/>
      <sheetName val="MP MOB"/>
      <sheetName val="Sheet4"/>
      <sheetName val="Form B"/>
      <sheetName val="_x0002__x0000_뻘N_x0000__x0000__x0001_ࠀ역서"/>
      <sheetName val="Piping_물량_정리_"/>
      <sheetName val="KUWATI(Total)_2"/>
      <sheetName val="집계표_(TOTAL)2"/>
      <sheetName val="집계표_(CIVIL-23)2"/>
      <sheetName val="집계표_(FGRU)2"/>
      <sheetName val="집계표_(25,26)2"/>
      <sheetName val="집계표_(MEROX)2"/>
      <sheetName val="집계표_(NITROGEN)2"/>
      <sheetName val="집계표_(M4)2"/>
      <sheetName val="집계표_(CIVIL4)2"/>
      <sheetName val="집계표_(CIVIL6)2"/>
      <sheetName val="집계표_(CIVIL7)2"/>
      <sheetName val="내역서(DEMO_TOTAL)2"/>
      <sheetName val="내역서_(CIVIL-23)2"/>
      <sheetName val="내역서_(fgru)2"/>
      <sheetName val="내역서_(25&amp;26)2"/>
      <sheetName val="내역서_(MEROX)2"/>
      <sheetName val="내역서_(NITROGEN)2"/>
      <sheetName val="내역서_(M4)2"/>
      <sheetName val="내역서_(CIVIL-4)2"/>
      <sheetName val="내역서_(CIVIL-6)2"/>
      <sheetName val="내역서_(CIVIL-7)2"/>
      <sheetName val="OPTION_22"/>
      <sheetName val="OPTION_32"/>
      <sheetName val="2002년_현장공사비_국내_실적2"/>
      <sheetName val="2003년국내현장공사비_실적2"/>
      <sheetName val="VC2_10_992"/>
      <sheetName val="KUWATI(Total)_3"/>
      <sheetName val="집계표_(TOTAL)3"/>
      <sheetName val="집계표_(CIVIL-23)3"/>
      <sheetName val="집계표_(FGRU)3"/>
      <sheetName val="집계표_(25,26)3"/>
      <sheetName val="집계표_(MEROX)3"/>
      <sheetName val="집계표_(NITROGEN)3"/>
      <sheetName val="집계표_(M4)3"/>
      <sheetName val="집계표_(CIVIL4)3"/>
      <sheetName val="집계표_(CIVIL6)3"/>
      <sheetName val="집계표_(CIVIL7)3"/>
      <sheetName val="내역서(DEMO_TOTAL)3"/>
      <sheetName val="내역서_(CIVIL-23)3"/>
      <sheetName val="내역서_(fgru)3"/>
      <sheetName val="내역서_(25&amp;26)3"/>
      <sheetName val="내역서_(MEROX)3"/>
      <sheetName val="내역서_(NITROGEN)3"/>
      <sheetName val="내역서_(M4)3"/>
      <sheetName val="내역서_(CIVIL-4)3"/>
      <sheetName val="내역서_(CIVIL-6)3"/>
      <sheetName val="내역서_(CIVIL-7)3"/>
      <sheetName val="OPTION_23"/>
      <sheetName val="OPTION_33"/>
      <sheetName val="2002년_현장공사비_국내_실적3"/>
      <sheetName val="2003년국내현장공사비_실적3"/>
      <sheetName val="VC2_10_993"/>
      <sheetName val="BATCH"/>
      <sheetName val="변경집계표"/>
      <sheetName val="집계표"/>
      <sheetName val="All_2"/>
      <sheetName val="sum"/>
      <sheetName val="Summary"/>
      <sheetName val="D7(1)"/>
      <sheetName val="BOQ"/>
      <sheetName val="5-ALAT(1)"/>
      <sheetName val="4-Basic Price"/>
      <sheetName val="Rekap"/>
      <sheetName val="AHS"/>
      <sheetName val="Evaluasi Penw"/>
      <sheetName val="ANALISA"/>
      <sheetName val="I-KAMAR"/>
      <sheetName val="Bill rekap"/>
      <sheetName val="내역서 耰&quot;"/>
      <sheetName val="trf(36%)"/>
      <sheetName val="97 사업추정(WEKI)"/>
      <sheetName val="Hot"/>
      <sheetName val="Monthly Load"/>
      <sheetName val="Weekly Load"/>
      <sheetName val="DB@Acess"/>
      <sheetName val="실행집계"/>
      <sheetName val="breakdown of wage rate"/>
      <sheetName val="Indirect Cost"/>
      <sheetName val="Unit"/>
      <sheetName val="M_DB"/>
      <sheetName val="내역서 (∮ἀ嘆ɶ_x0000_᠀㬁_x0000_"/>
      <sheetName val="당초_xd8b4_∸ἀ"/>
      <sheetName val="Material Selections"/>
      <sheetName val="Piping BQ for one turbine"/>
      <sheetName val="총괄표"/>
      <sheetName val="DCS"/>
      <sheetName val="FWBS7000,8000"/>
      <sheetName val="ANALYSER"/>
      <sheetName val="Eq. Mobilization"/>
      <sheetName val="출금실적"/>
      <sheetName val="경영현황"/>
      <sheetName val="INPUT_DATA2"/>
      <sheetName val="집계표_(25,26ဩ2"/>
      <sheetName val="Form_02"/>
      <sheetName val="Form_D-11"/>
      <sheetName val="Form_B-11"/>
      <sheetName val="Form_F-11"/>
      <sheetName val="Form_A1"/>
      <sheetName val="입출재고현황_(2)1"/>
      <sheetName val="General_Data2"/>
      <sheetName val="LABOR_&amp;_자재1"/>
      <sheetName val="간접비_총괄1"/>
      <sheetName val="Price_Schedule1"/>
      <sheetName val="3_공통공사대비1"/>
      <sheetName val="내역서_耰&quot;??1"/>
      <sheetName val="CAL_1"/>
      <sheetName val="Rate_Analysis1"/>
      <sheetName val="EQUIPMENT_-21"/>
      <sheetName val="Static_Equip"/>
      <sheetName val="3_Breakdown_Direct_Paint"/>
      <sheetName val="WEIGHT_LIST"/>
      <sheetName val="산#2-1_(2)"/>
      <sheetName val="BEND_LOSS"/>
      <sheetName val="공사비_내역_(가)"/>
      <sheetName val="단면_(2)"/>
      <sheetName val="내역서_耰&quot;_x005f_x0000__x005f_x0000_"/>
      <sheetName val="6PILE__(돌출)"/>
      <sheetName val="Form_A_"/>
      <sheetName val="내역서_耰&quot;__1"/>
      <sheetName val="Summary_Sheets"/>
      <sheetName val="Civil_1"/>
      <sheetName val="Civil_2"/>
      <sheetName val="Civil_3"/>
      <sheetName val="Site_1"/>
      <sheetName val="Site_2"/>
      <sheetName val="Site_3"/>
      <sheetName val="Site_Faci"/>
      <sheetName val="Utility and Fire flange"/>
      <sheetName val="Basic_Rate"/>
      <sheetName val="appendix_2_5_final_accounts"/>
      <sheetName val="Format"/>
      <sheetName val="Labour"/>
      <sheetName val="Material"/>
      <sheetName val="Sheet1_(2)"/>
      <sheetName val="금융"/>
      <sheetName val="7422CW00"/>
      <sheetName val="_SANDAN.XLS__"/>
      <sheetName val="Preliminaries"/>
      <sheetName val="piping"/>
      <sheetName val="Mech"/>
      <sheetName val="Fire Protection"/>
      <sheetName val="Buildings"/>
      <sheetName val="Instrument"/>
      <sheetName val="FWBS 1530"/>
      <sheetName val="Labor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_x0002_?뻘N??_x0001_ࠀ역서"/>
      <sheetName val="1350-A"/>
      <sheetName val="목표세부명세"/>
      <sheetName val="중기일위대가"/>
      <sheetName val="수량집계"/>
      <sheetName val="총괄집계표"/>
      <sheetName val="Cal"/>
      <sheetName val="중기"/>
      <sheetName val="BREAKDOWN(철거설치)"/>
      <sheetName val="BREAKDOWN(신규설치)"/>
      <sheetName val="SS2"/>
      <sheetName val="TDTKP"/>
      <sheetName val="DK-KH"/>
      <sheetName val="품셈"/>
      <sheetName val="HP-Steamdrum"/>
      <sheetName val="일일총괄"/>
      <sheetName val="자바라1"/>
      <sheetName val="Code_Magics"/>
      <sheetName val="Code"/>
      <sheetName val="Curves"/>
      <sheetName val="Note"/>
      <sheetName val="data_dci"/>
      <sheetName val="Heads"/>
      <sheetName val="BASE"/>
      <sheetName val="data_mci"/>
      <sheetName val="BLDG_DCI"/>
      <sheetName val="BLDG_MCI"/>
      <sheetName val="PRO_A"/>
      <sheetName val="Tables"/>
      <sheetName val="Page_2"/>
      <sheetName val="Dbase"/>
      <sheetName val="behind"/>
      <sheetName val="Main"/>
      <sheetName val="costing_CV"/>
      <sheetName val="ITB_COST"/>
      <sheetName val="costing_ESDV"/>
      <sheetName val="costing_FE"/>
      <sheetName val="PROJECT"/>
      <sheetName val="정부노임단가"/>
      <sheetName val="Jobcost"/>
      <sheetName val="Default_Magics"/>
      <sheetName val="BM_DATA_SHEET"/>
      <sheetName val="Graph_(LGEN)"/>
      <sheetName val="PumpSpec"/>
      <sheetName val="costing_MOV"/>
      <sheetName val="PRO"/>
      <sheetName val="out_prog"/>
      <sheetName val="TABLE"/>
      <sheetName val="costing_Press"/>
      <sheetName val="RFP002"/>
      <sheetName val="96_121"/>
      <sheetName val="선적schedule_(2)"/>
      <sheetName val="System구분"/>
      <sheetName val="견적기준"/>
      <sheetName val="b_balju-단가단가단가"/>
      <sheetName val="10현장조직"/>
      <sheetName val="할증표"/>
      <sheetName val="choose"/>
      <sheetName val="criteria"/>
      <sheetName val="BOQ-B.DOWN"/>
      <sheetName val="COVER-P"/>
      <sheetName val="TOTAL"/>
      <sheetName val="General"/>
      <sheetName val="Menus"/>
      <sheetName val="_x0004__x0000__x000d__x0000__x0003__x0000__x0004__x0000__x0016__x0000__x000d__x0000__x0004_"/>
      <sheetName val="_x000a__x0000__x001b__x0000__x0006__x0000__x0006__x0000__x0008__x0000__x000a__x0000__x0000_"/>
      <sheetName val="Resource table"/>
      <sheetName val="원가"/>
      <sheetName val="97"/>
      <sheetName val="MANP"/>
      <sheetName val="C"/>
      <sheetName val="Equipment List"/>
      <sheetName val="info"/>
      <sheetName val="TP"/>
      <sheetName val="Form1.SQP"/>
      <sheetName val="Resource"/>
      <sheetName val="BM-Elec"/>
      <sheetName val="BM-Inst"/>
      <sheetName val="공정계획(내부계획25%,내부w.f)"/>
      <sheetName val="사급자재집계표"/>
      <sheetName val="HVAC(사급자재)"/>
      <sheetName val="U-W"/>
      <sheetName val="Heavy Equipments"/>
      <sheetName val="AG Pipe Qty Analysis"/>
      <sheetName val="_x0002_"/>
      <sheetName val="SFN ORIG"/>
      <sheetName val="SFN"/>
      <sheetName val="R2564AHDTS"/>
      <sheetName val="CPS"/>
      <sheetName val="w't table"/>
      <sheetName val="결과조달"/>
      <sheetName val="D-623D"/>
      <sheetName val="SCHEDD TAMBAHAN"/>
      <sheetName val="수량산출서"/>
      <sheetName val="LOB"/>
      <sheetName val="실행내역"/>
      <sheetName val="Proposal"/>
      <sheetName val="실행예산 MM"/>
      <sheetName val="mto-rev0B"/>
      <sheetName val="Dir Manpower Other Exp."/>
      <sheetName val="SEX"/>
      <sheetName val="Currency Rate"/>
      <sheetName val="Personnel"/>
      <sheetName val="Unit Price "/>
      <sheetName val="PNT"/>
      <sheetName val="KUWATI(Total)_4"/>
      <sheetName val="집계표_(TOTAL)4"/>
      <sheetName val="집계표_(CIVIL-23)4"/>
      <sheetName val="집계표_(FGRU)4"/>
      <sheetName val="집계표_(25,26)4"/>
      <sheetName val="집계표_(MEROX)4"/>
      <sheetName val="집계표_(NITROGEN)4"/>
      <sheetName val="집계표_(M4)4"/>
      <sheetName val="집계표_(CIVIL4)4"/>
      <sheetName val="집계표_(CIVIL6)4"/>
      <sheetName val="집계표_(CIVIL7)4"/>
      <sheetName val="내역서(DEMO_TOTAL)4"/>
      <sheetName val="내역서_(CIVIL-23)4"/>
      <sheetName val="내역서_(fgru)4"/>
      <sheetName val="내역서_(25&amp;26)4"/>
      <sheetName val="내역서_(MEROX)4"/>
      <sheetName val="내역서_(NITROGEN)4"/>
      <sheetName val="내역서_(M4)4"/>
      <sheetName val="내역서_(CIVIL-4)4"/>
      <sheetName val="내역서_(CIVIL-6)4"/>
      <sheetName val="내역서_(CIVIL-7)4"/>
      <sheetName val="OPTION_24"/>
      <sheetName val="OPTION_34"/>
      <sheetName val="2002년_현장공사비_국내_실적4"/>
      <sheetName val="2003년국내현장공사비_실적4"/>
      <sheetName val="VC2_10_994"/>
      <sheetName val="INPUT_DATA3"/>
      <sheetName val="집계표_(25,26ဩ3"/>
      <sheetName val="입출재고현황_(2)2"/>
      <sheetName val="Form_03"/>
      <sheetName val="Form_D-12"/>
      <sheetName val="Form_B-12"/>
      <sheetName val="Form_F-12"/>
      <sheetName val="Form_A2"/>
      <sheetName val="General_Data3"/>
      <sheetName val="LABOR_&amp;_자재2"/>
      <sheetName val="Price_Schedule2"/>
      <sheetName val="간접비_총괄2"/>
      <sheetName val="내역서_耰&quot;??2"/>
      <sheetName val="3_공통공사대비2"/>
      <sheetName val="Rate_Analysis2"/>
      <sheetName val="EQUIPMENT_-22"/>
      <sheetName val="CAL_2"/>
      <sheetName val="WEIGHT_LIST1"/>
      <sheetName val="산#2-1_(2)1"/>
      <sheetName val="BEND_LOSS1"/>
      <sheetName val="공사비_내역_(가)1"/>
      <sheetName val="6PILE__(돌출)1"/>
      <sheetName val="내역서_耰&quot;_x005f_x0000__x005f_x0000_1"/>
      <sheetName val="[SANDAN_XLS??"/>
      <sheetName val="Static_Equip1"/>
      <sheetName val="3_Breakdown_Direct_Paint1"/>
      <sheetName val="단면_(2)1"/>
      <sheetName val="Form_A_1"/>
      <sheetName val="내역서_耰&quot;__2"/>
      <sheetName val="Summary_Sheets1"/>
      <sheetName val="Z-_GENERAL_PRICE_SUMMARY"/>
      <sheetName val="_Estimate__"/>
      <sheetName val="Áý°èÇ¥_(TOTAL)"/>
      <sheetName val="Áý°èÇ¥_(CIVIL-23)"/>
      <sheetName val="Áý°èÇ¥_(FGRU)"/>
      <sheetName val="Áý°èÇ¥_(25,26)"/>
      <sheetName val="Áý°èÇ¥_(MEROX)"/>
      <sheetName val="Áý°èÇ¥_(NITROGEN)"/>
      <sheetName val="Áý°èÇ¥_(M4)"/>
      <sheetName val="Áý°èÇ¥_(CIVIL4)"/>
      <sheetName val="Áý°èÇ¥_(CIVIL6)"/>
      <sheetName val="Áý°èÇ¥_(CIVIL7)"/>
      <sheetName val="³»¿ª¼­(DEMO_TOTAL)"/>
      <sheetName val="³»¿ª¼­_(CIVIL-23)"/>
      <sheetName val="³»¿ª¼­_(fgru)"/>
      <sheetName val="³»¿ª¼­_(25&amp;26)"/>
      <sheetName val="³»¿ª¼­_(MEROX)"/>
      <sheetName val="³»¿ª¼­_(NITROGEN)"/>
      <sheetName val="³»¿ª¼­_(M4)"/>
      <sheetName val="³»¿ª¼­_(CIVIL-4)"/>
      <sheetName val="³»¿ª¼­_(CIVIL-6)"/>
      <sheetName val="³»¿ª¼­_(CIVIL-7)"/>
      <sheetName val="2002³â_ÇöÀå°ø»çºñ_±¹³»_½ÇÀû"/>
      <sheetName val="2003³â±¹³»ÇöÀå°ø»çºñ_½ÇÀû"/>
      <sheetName val="2_2_STAFF_Scedule"/>
      <sheetName val="Civil_11"/>
      <sheetName val="Civil_21"/>
      <sheetName val="Civil_31"/>
      <sheetName val="Site_11"/>
      <sheetName val="Site_21"/>
      <sheetName val="Site_31"/>
      <sheetName val="Site_Faci1"/>
      <sheetName val="Man_Hole"/>
      <sheetName val="내역서_耰&quot;_x005f_x005f_x005f_x0000__x005f_x005f_x0000"/>
      <sheetName val="Precios_Unitarios"/>
      <sheetName val="내역서_耰&quot;_x005f_x005f_x005f_x005f_x005f_x005f_x005f_x0000_"/>
      <sheetName val="계측_내역서"/>
      <sheetName val="입찰내역_발주처_양식"/>
      <sheetName val="Sheet1_(2)1"/>
      <sheetName val="EQUIP_LIST"/>
      <sheetName val="7__월별투입내역서"/>
      <sheetName val="Administrative_Prices"/>
      <sheetName val="WBS_44"/>
      <sheetName val="WBS_41"/>
      <sheetName val="Precios_por_Administración"/>
      <sheetName val="Subcon_A"/>
      <sheetName val="T_3"/>
      <sheetName val="HORI__VESSEL"/>
      <sheetName val="Vind_-_BtB"/>
      <sheetName val="LV_induction_motors"/>
      <sheetName val="BSD_(2)"/>
      <sheetName val="내역서_耰&quot;_x005f_x005f_x005f_x005f_x005f_x005f_x005f_x005f_"/>
      <sheetName val="MP_MOB"/>
      <sheetName val="Form_B"/>
      <sheetName val="뻘Nࠀ역서"/>
      <sheetName val="내역서_耰&quot;1"/>
      <sheetName val="97_사업추정(WEKI)"/>
      <sheetName val="Monthly_Load"/>
      <sheetName val="Weekly_Load"/>
      <sheetName val="breakdown_of_wage_rate"/>
      <sheetName val="Indirect_Cost"/>
      <sheetName val="내역서_(∮ἀ嘆ɶ᠀㬁"/>
      <sheetName val="Material_Selections"/>
      <sheetName val="Piping_BQ_for_one_turbine"/>
      <sheetName val="Eq__Mobilization"/>
      <sheetName val="Utility_and_Fire_flange"/>
      <sheetName val="_SANDAN_XLS__"/>
      <sheetName val="Fire_Protection"/>
      <sheetName val="FWBS_1530"/>
      <sheetName val="Rekapitulasi"/>
      <sheetName val="Man Power &amp; Comp"/>
      <sheetName val="MP-PLAN"/>
      <sheetName val="L-TIGA"/>
      <sheetName val="Data List"/>
      <sheetName val="MP_PLAN"/>
      <sheetName val="10"/>
      <sheetName val="5"/>
      <sheetName val="1"/>
      <sheetName val="4-3LEVEL-5 epic.4"/>
      <sheetName val="단가 (2)"/>
      <sheetName val="WIND"/>
      <sheetName val="MODULE CONFIRM"/>
      <sheetName val="분전반계산서(석관)"/>
      <sheetName val="이자율"/>
      <sheetName val="ITB COST"/>
      <sheetName val="내역서 (∮ἀ嘆ɶ"/>
      <sheetName val="노임9월"/>
      <sheetName val="INPUT"/>
      <sheetName val="부대비율"/>
      <sheetName val="VIZ4"/>
      <sheetName val="VIZ7"/>
      <sheetName val="UZ"/>
      <sheetName val="K_SURFACES"/>
      <sheetName val="도"/>
      <sheetName val="생산계획"/>
      <sheetName val="상반기손익차2총괄"/>
      <sheetName val="VLOOKUP"/>
      <sheetName val="cal-foamglass"/>
      <sheetName val="연습"/>
      <sheetName val="운반"/>
      <sheetName val="설계명세1-1"/>
      <sheetName val="BM_DATA_SHEET1"/>
      <sheetName val="Resource_table"/>
      <sheetName val="_x000a__x000a_"/>
      <sheetName val="Equipment_List"/>
      <sheetName val="Form1_SQP"/>
      <sheetName val="AG_Pipe_Qty_Analysis"/>
      <sheetName val="공정계획(내부계획25%,내부w_f)"/>
      <sheetName val="Heavy_Equipments"/>
      <sheetName val="FWBS"/>
      <sheetName val="Cash In-Cash Out Actual"/>
      <sheetName val="CHANNEL"/>
      <sheetName val="PROTECTION "/>
      <sheetName val="CIBATU5OO"/>
      <sheetName val="실행(ALT1)"/>
      <sheetName val="한강운반비"/>
      <sheetName val="내역서1999.8최종"/>
      <sheetName val="강재"/>
      <sheetName val="OD5000"/>
      <sheetName val="Costo-MO"/>
      <sheetName val="SFN_ORIG"/>
      <sheetName val="?뻘N??ࠀ역서"/>
      <sheetName val="실행철강하도"/>
      <sheetName val="전기"/>
      <sheetName val="PROGRESS"/>
      <sheetName val="Database"/>
      <sheetName val="dc1"/>
      <sheetName val="SILICATE"/>
      <sheetName val="_x0004_"/>
      <sheetName val="_x000a_"/>
      <sheetName val="REDUCER"/>
      <sheetName val="plan&amp;section of foundation"/>
      <sheetName val="DESIGN CRITERIA"/>
      <sheetName val="working load at the btm ft."/>
      <sheetName val="stability check"/>
      <sheetName val="design load"/>
      <sheetName val="w't_table"/>
      <sheetName val="breakdown_of_wage_rate1"/>
      <sheetName val="Indirect_Cost1"/>
      <sheetName val="SCHEDD_TAMBAHAN"/>
      <sheetName val="MODULE_CONFIRM"/>
      <sheetName val="실행예산_MM"/>
      <sheetName val="plan&amp;section_of_foundation"/>
      <sheetName val="working_load_at_the_btm_ft_"/>
      <sheetName val="stability_check"/>
      <sheetName val="design_criteria"/>
      <sheetName val="design_load"/>
      <sheetName val="단가_(2)"/>
      <sheetName val="4-3LEVEL-5_epic_4"/>
      <sheetName val="BOQ-B_DOWN"/>
      <sheetName val="Dir_Manpower_Other_Exp_"/>
      <sheetName val="DESIGN"/>
      <sheetName val="배수내역"/>
      <sheetName val="판가반영"/>
      <sheetName val="공사내역"/>
      <sheetName val="견적대비표"/>
      <sheetName val="일위대가(계측기설치)"/>
      <sheetName val="EP0618"/>
      <sheetName val="CÓDIGOS"/>
      <sheetName val="MTP"/>
      <sheetName val="BAG-2"/>
      <sheetName val="Overall"/>
      <sheetName val="salary"/>
      <sheetName val="Checklist-Parameters"/>
      <sheetName val="Fillermetal"/>
      <sheetName val="Updating Form-Oct 2011"/>
      <sheetName val="Weld Consumable"/>
      <sheetName val="WQT"/>
      <sheetName val="NDE Cost-Summary"/>
      <sheetName val="9July Above Ground Pipe"/>
      <sheetName val="M 11"/>
      <sheetName val="Process Data 1"/>
      <sheetName val="BILL"/>
      <sheetName val="RAB AR&amp;STR"/>
      <sheetName val="PROJEC䁔"/>
      <sheetName val="Jobcos䁴"/>
      <sheetName val="Sy䁳tem구분"/>
      <sheetName val="BM䀭Elec"/>
      <sheetName val="AN䁁LIS䁁"/>
      <sheetName val="BO䁑-B.䁄OWN"/>
      <sheetName val="HV䁁C(사자재)"/>
      <sheetName val="R2䀵64A䁈DTS"/>
      <sheetName val="mto-re䁶0B"/>
      <sheetName val="내역脜_(M䀴)4"/>
      <sheetName val="3_공통공사비2"/>
      <sheetName val="BEND_L䁏SS1"/>
      <sheetName val="Fo䁲m_A_1"/>
      <sheetName val="Ci䁶il_11"/>
      <sheetName val="Ci䁶il_䀳1"/>
      <sheetName val="Si䁴e_2䀱"/>
      <sheetName val="Si䁴e_F䁡ci1"/>
      <sheetName val="EQ䁕IP_䁌IST"/>
      <sheetName val="Su䁢con_A"/>
      <sheetName val="BS䁄_(2)"/>
      <sheetName val="FWBS_1䀵30"/>
      <sheetName val="UP MINOR"/>
      <sheetName val="첨부1-집행내역(요약)"/>
      <sheetName val="Sum (Case-3)"/>
      <sheetName val="master"/>
      <sheetName val="MTO"/>
      <sheetName val="Elect_BOM"/>
      <sheetName val="Elect"/>
      <sheetName val="BQ"/>
      <sheetName val="aa_piping"/>
      <sheetName val="CABLE_DATA"/>
      <sheetName val="CIVIL_UP"/>
      <sheetName val="ETUDE_de_Prix__(2)"/>
      <sheetName val="選單"/>
      <sheetName val="예산-내부"/>
      <sheetName val="Closeout Control"/>
      <sheetName val="영업소실적"/>
      <sheetName val="PROJECT BRIEF"/>
      <sheetName val="tggwan(mac)"/>
      <sheetName val="Hoja2"/>
      <sheetName val="CUADRO DE PRECIOS"/>
      <sheetName val="Site Findings Status Sheet"/>
      <sheetName val="Harga Satuan"/>
      <sheetName val="LISTRIK"/>
      <sheetName val="F ALARM"/>
      <sheetName val="Cash Flow bulanan"/>
      <sheetName val="schalt"/>
      <sheetName val="schtng"/>
      <sheetName val="schbhn"/>
      <sheetName val="H.Satuan"/>
      <sheetName val="I_KAMAR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/>
      <sheetData sheetId="295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/>
      <sheetData sheetId="407"/>
      <sheetData sheetId="408"/>
      <sheetData sheetId="409"/>
      <sheetData sheetId="410"/>
      <sheetData sheetId="41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/>
      <sheetData sheetId="816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/>
      <sheetData sheetId="854"/>
      <sheetData sheetId="855" refreshError="1"/>
      <sheetData sheetId="856" refreshError="1"/>
      <sheetData sheetId="857"/>
      <sheetData sheetId="858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16">
          <cell r="A16" t="str">
            <v>Pipe SMLS , A 106 B</v>
          </cell>
        </row>
        <row r="21">
          <cell r="A21" t="str">
            <v>Skid  Structure , A 36</v>
          </cell>
        </row>
        <row r="28">
          <cell r="A28" t="str">
            <v>Flange -150# RF WN , A 105</v>
          </cell>
        </row>
        <row r="61">
          <cell r="A61" t="str">
            <v>Blind Flange -150# RF , A 105</v>
          </cell>
        </row>
        <row r="67">
          <cell r="A67" t="str">
            <v>Elbow 90° L.R , A 234 WPB</v>
          </cell>
        </row>
        <row r="84">
          <cell r="A84" t="str">
            <v>Coupling Full , A 105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  <row r="138">
          <cell r="A138" t="str">
            <v>5/8"ø x 3¼" Lg</v>
          </cell>
        </row>
        <row r="140">
          <cell r="A140" t="str">
            <v>5/8"ø x 3¾" Lg</v>
          </cell>
        </row>
        <row r="145">
          <cell r="A145" t="str">
            <v>1 "ø x 5½ " Lg</v>
          </cell>
        </row>
        <row r="147">
          <cell r="A147" t="str">
            <v>1 1/8"ø x 6¼" Lg</v>
          </cell>
        </row>
        <row r="153">
          <cell r="A153">
            <v>2.7216</v>
          </cell>
        </row>
        <row r="155">
          <cell r="A155">
            <v>7.2576000000000001</v>
          </cell>
        </row>
        <row r="160">
          <cell r="A160">
            <v>64.411199999999994</v>
          </cell>
        </row>
        <row r="162">
          <cell r="A162">
            <v>77.111999999999995</v>
          </cell>
        </row>
        <row r="201">
          <cell r="A201">
            <v>123.3792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ch.1"/>
      <sheetName val="Sch.2"/>
      <sheetName val="Sch.3"/>
      <sheetName val="Sch.4"/>
      <sheetName val="Sch.5"/>
      <sheetName val="Sch.6"/>
      <sheetName val="Sch.7a"/>
      <sheetName val="Sch.7b-S1"/>
      <sheetName val="Sch.7b-S2"/>
      <sheetName val="Sch.7b-S3"/>
      <sheetName val="Sch.7b-S4"/>
      <sheetName val="Sch.8"/>
      <sheetName val="Sch.9"/>
      <sheetName val="Internal Summary"/>
      <sheetName val="Prelims"/>
      <sheetName val="Breakdown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대비표"/>
      <sheetName val="ESCON"/>
      <sheetName val="연돌일위집계"/>
      <sheetName val="산근"/>
      <sheetName val="name"/>
      <sheetName val="terdistribusi"/>
      <sheetName val="Currency Rate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eqoq"/>
      <sheetName val="Memb Schd"/>
      <sheetName val="Inter. 1(1)&amp;2(0)"/>
      <sheetName val="Inter. 1(1)&amp;2(1)"/>
      <sheetName val="Sch.6"/>
      <sheetName val="SAP"/>
      <sheetName val="대비표"/>
      <sheetName val="DATASHT"/>
      <sheetName val="indeks"/>
      <sheetName val="Breakdown-CommSvc"/>
      <sheetName val="Breakdown-ConstrSvc"/>
      <sheetName val="Breakdown-EngSvc"/>
      <sheetName val="Breakdown-ProjMgtServ"/>
      <sheetName val="Breakdown-ProcSvc"/>
      <sheetName val="IPL_SCHEDULE"/>
      <sheetName val="terdistribusi"/>
    </sheetNames>
    <sheetDataSet>
      <sheetData sheetId="0" refreshError="1"/>
      <sheetData sheetId="1" refreshError="1">
        <row r="3">
          <cell r="B3" t="str">
            <v>BX1</v>
          </cell>
          <cell r="C3" t="str">
            <v>H-200x100x5.5x8</v>
          </cell>
          <cell r="E3">
            <v>21.3</v>
          </cell>
        </row>
        <row r="4">
          <cell r="B4" t="str">
            <v>BX2</v>
          </cell>
          <cell r="C4" t="str">
            <v>H-250x125x6x9</v>
          </cell>
          <cell r="E4">
            <v>29.6</v>
          </cell>
        </row>
        <row r="5">
          <cell r="B5" t="str">
            <v>BX3</v>
          </cell>
          <cell r="C5" t="str">
            <v>H-300x150x6.5x9</v>
          </cell>
          <cell r="E5">
            <v>36.700000000000003</v>
          </cell>
        </row>
        <row r="6">
          <cell r="B6" t="str">
            <v>BX6</v>
          </cell>
          <cell r="C6" t="str">
            <v>H-250x250x9x14</v>
          </cell>
          <cell r="E6">
            <v>72.400000000000006</v>
          </cell>
        </row>
        <row r="7">
          <cell r="B7" t="str">
            <v>C1</v>
          </cell>
          <cell r="C7" t="str">
            <v>H-250x250x9x14</v>
          </cell>
          <cell r="E7">
            <v>72.400000000000006</v>
          </cell>
        </row>
        <row r="8">
          <cell r="B8" t="str">
            <v>C2</v>
          </cell>
          <cell r="C8" t="str">
            <v>H-300x300x10x15</v>
          </cell>
          <cell r="E8">
            <v>94</v>
          </cell>
        </row>
        <row r="9">
          <cell r="B9" t="str">
            <v>GX1</v>
          </cell>
          <cell r="C9" t="str">
            <v>H-250x125x6x9</v>
          </cell>
          <cell r="E9">
            <v>29.6</v>
          </cell>
        </row>
        <row r="10">
          <cell r="B10" t="str">
            <v>GX2</v>
          </cell>
          <cell r="C10" t="str">
            <v>H-300x150x6.5x9</v>
          </cell>
          <cell r="E10">
            <v>36.700000000000003</v>
          </cell>
        </row>
        <row r="11">
          <cell r="B11" t="str">
            <v>GX3</v>
          </cell>
          <cell r="C11" t="str">
            <v>H-200x200x8x12</v>
          </cell>
          <cell r="E11">
            <v>49.9</v>
          </cell>
        </row>
        <row r="12">
          <cell r="B12" t="str">
            <v>GX4</v>
          </cell>
          <cell r="C12" t="str">
            <v>H-250x250x9x14</v>
          </cell>
          <cell r="E12">
            <v>72.400000000000006</v>
          </cell>
        </row>
        <row r="13">
          <cell r="B13" t="str">
            <v>GX5</v>
          </cell>
          <cell r="C13" t="str">
            <v>H-200x100x5.5x8</v>
          </cell>
          <cell r="E13">
            <v>21.3</v>
          </cell>
        </row>
        <row r="14">
          <cell r="B14" t="str">
            <v>GY2</v>
          </cell>
          <cell r="C14" t="str">
            <v>H-250x125x6x9</v>
          </cell>
          <cell r="E14">
            <v>29.6</v>
          </cell>
        </row>
        <row r="15">
          <cell r="B15" t="str">
            <v>GY4</v>
          </cell>
          <cell r="C15" t="str">
            <v>H-350x175x7x11</v>
          </cell>
          <cell r="E15">
            <v>49.6</v>
          </cell>
        </row>
        <row r="16">
          <cell r="B16" t="str">
            <v>HB1</v>
          </cell>
          <cell r="C16" t="str">
            <v>L-75x75x6</v>
          </cell>
          <cell r="E16">
            <v>6.67</v>
          </cell>
        </row>
        <row r="17">
          <cell r="B17" t="str">
            <v>J2</v>
          </cell>
          <cell r="C17" t="str">
            <v>L-90x90x7</v>
          </cell>
          <cell r="E17">
            <v>9.59</v>
          </cell>
        </row>
        <row r="18">
          <cell r="B18" t="str">
            <v>P1</v>
          </cell>
          <cell r="C18" t="str">
            <v>H-150x150x7x10</v>
          </cell>
          <cell r="E18">
            <v>31.5</v>
          </cell>
        </row>
        <row r="19">
          <cell r="B19" t="str">
            <v>VB1</v>
          </cell>
          <cell r="C19" t="str">
            <v>2L-100x100x10</v>
          </cell>
          <cell r="E19">
            <v>30.2</v>
          </cell>
        </row>
        <row r="20">
          <cell r="B20" t="str">
            <v>VB2</v>
          </cell>
          <cell r="C20" t="str">
            <v>L-100x100x10</v>
          </cell>
          <cell r="E20">
            <v>15.1</v>
          </cell>
        </row>
        <row r="24">
          <cell r="G24" t="str">
            <v>BX1</v>
          </cell>
          <cell r="H24" t="str">
            <v>H-300x150x6.5x9</v>
          </cell>
          <cell r="J24">
            <v>36.700000000000003</v>
          </cell>
        </row>
        <row r="25">
          <cell r="G25" t="str">
            <v>BX2</v>
          </cell>
          <cell r="H25" t="str">
            <v>H-250x125x6x9</v>
          </cell>
          <cell r="J25">
            <v>29.6</v>
          </cell>
        </row>
        <row r="26">
          <cell r="G26" t="str">
            <v>BX3</v>
          </cell>
          <cell r="H26" t="str">
            <v>C-100x50x6x8.5</v>
          </cell>
          <cell r="J26">
            <v>10.6</v>
          </cell>
        </row>
        <row r="27">
          <cell r="G27" t="str">
            <v>C1</v>
          </cell>
          <cell r="H27" t="str">
            <v>H-250x250x9x14</v>
          </cell>
          <cell r="J27">
            <v>72.400000000000006</v>
          </cell>
        </row>
        <row r="28">
          <cell r="G28" t="str">
            <v>C2</v>
          </cell>
          <cell r="H28" t="str">
            <v>H-300x300x10x15</v>
          </cell>
          <cell r="J28">
            <v>94</v>
          </cell>
        </row>
        <row r="29">
          <cell r="G29" t="str">
            <v>GX3</v>
          </cell>
          <cell r="H29" t="str">
            <v>H-300x150x6.5x9</v>
          </cell>
          <cell r="J29">
            <v>36.700000000000003</v>
          </cell>
        </row>
        <row r="30">
          <cell r="G30" t="str">
            <v>GX4</v>
          </cell>
          <cell r="H30" t="str">
            <v>H-350x175x7x11</v>
          </cell>
          <cell r="J30">
            <v>49.6</v>
          </cell>
        </row>
        <row r="31">
          <cell r="G31" t="str">
            <v>GX5</v>
          </cell>
          <cell r="H31" t="str">
            <v>H-400x200x8x13</v>
          </cell>
          <cell r="J31">
            <v>66</v>
          </cell>
        </row>
        <row r="32">
          <cell r="G32" t="str">
            <v>GY1</v>
          </cell>
          <cell r="H32" t="str">
            <v>H-200x100x5.5x8</v>
          </cell>
          <cell r="J32">
            <v>21.3</v>
          </cell>
        </row>
        <row r="33">
          <cell r="G33" t="str">
            <v>GY2</v>
          </cell>
          <cell r="H33" t="str">
            <v>H-250x125x6x9</v>
          </cell>
          <cell r="J33">
            <v>29.6</v>
          </cell>
        </row>
        <row r="34">
          <cell r="G34" t="str">
            <v>GY3</v>
          </cell>
          <cell r="H34" t="str">
            <v>H-300x150x6.5x9</v>
          </cell>
          <cell r="J34">
            <v>36.700000000000003</v>
          </cell>
        </row>
        <row r="35">
          <cell r="G35" t="str">
            <v>GY4</v>
          </cell>
          <cell r="H35" t="str">
            <v>H-350x175x7x11</v>
          </cell>
          <cell r="J35">
            <v>49.6</v>
          </cell>
        </row>
        <row r="36">
          <cell r="G36" t="str">
            <v>HB1</v>
          </cell>
          <cell r="H36" t="str">
            <v>L-80x80x6</v>
          </cell>
          <cell r="J36">
            <v>9.66</v>
          </cell>
        </row>
        <row r="37">
          <cell r="G37" t="str">
            <v>J1</v>
          </cell>
          <cell r="H37" t="str">
            <v>C-100x50x6x8.5</v>
          </cell>
          <cell r="J37">
            <v>10.6</v>
          </cell>
        </row>
        <row r="38">
          <cell r="G38" t="str">
            <v>P1</v>
          </cell>
          <cell r="H38" t="str">
            <v>H-100x100x6x8</v>
          </cell>
          <cell r="J38">
            <v>17.170000000000002</v>
          </cell>
        </row>
        <row r="39">
          <cell r="G39" t="str">
            <v>VB1</v>
          </cell>
          <cell r="H39" t="str">
            <v>L-100x100x10</v>
          </cell>
          <cell r="J39">
            <v>15.1</v>
          </cell>
        </row>
        <row r="40">
          <cell r="G40" t="str">
            <v>VB2</v>
          </cell>
          <cell r="H40" t="str">
            <v>H-100x100x6x8</v>
          </cell>
          <cell r="J40">
            <v>17.170000000000002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ANALISA"/>
      <sheetName val="table"/>
      <sheetName val="A-11 Steel Str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갑지"/>
      <sheetName val="Memb Schd"/>
      <sheetName val="Personnel"/>
      <sheetName val="Sch.6"/>
      <sheetName val="name"/>
      <sheetName val="PROPOSAL"/>
      <sheetName val="Piping Design Data"/>
      <sheetName val="Sheet4"/>
      <sheetName val="재료비"/>
      <sheetName val="#REF"/>
      <sheetName val="BQMPALOC"/>
      <sheetName val="HRG BAHAN &amp; UPAH okk"/>
      <sheetName val="Analis Kusen okk"/>
      <sheetName val="PaintBreak"/>
      <sheetName val="INSSUBCON"/>
      <sheetName val="Memb_Schd"/>
      <sheetName val="Sch_6"/>
      <sheetName val="Piping_Design_Data"/>
      <sheetName val="HRG_BAHAN_&amp;_UPAH_okk"/>
      <sheetName val="Analis_Kusen_okk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-Pipe"/>
      <sheetName val="prod"/>
      <sheetName val="MP"/>
      <sheetName val="EQP-COST"/>
      <sheetName val="T-str)"/>
      <sheetName val="T-CS"/>
      <sheetName val="C-CS"/>
      <sheetName val="salary"/>
      <sheetName val="갑지"/>
      <sheetName val="Memb Schd"/>
      <sheetName val="PaintBreak"/>
      <sheetName val="INSSUBCON"/>
      <sheetName val="24V"/>
      <sheetName val="ANALISA"/>
      <sheetName val="intake"/>
      <sheetName val="Proc_REK_1"/>
      <sheetName val="INDI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9">
          <cell r="S19">
            <v>2740000</v>
          </cell>
        </row>
        <row r="20">
          <cell r="S20">
            <v>2790000</v>
          </cell>
        </row>
        <row r="22">
          <cell r="S22">
            <v>2530000</v>
          </cell>
        </row>
        <row r="23">
          <cell r="S23">
            <v>2300000</v>
          </cell>
        </row>
        <row r="24">
          <cell r="S24">
            <v>2040000</v>
          </cell>
        </row>
        <row r="26">
          <cell r="S26">
            <v>1580000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.1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Summary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salary"/>
      <sheetName val="Personnel"/>
      <sheetName val="ANALISA"/>
      <sheetName val="갑지"/>
      <sheetName val="Cont. Fabrika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  <row r="68">
          <cell r="A68" t="str">
            <v>Tee , A 234 WPB</v>
          </cell>
        </row>
        <row r="140">
          <cell r="A140" t="str">
            <v>¾"ø x 4 " Lg</v>
          </cell>
        </row>
        <row r="141">
          <cell r="A141" t="str">
            <v>¾"ø x 4¼" Lg</v>
          </cell>
        </row>
        <row r="143">
          <cell r="A143" t="str">
            <v>7/8"ø x 4¾" Lg</v>
          </cell>
        </row>
        <row r="144">
          <cell r="A144" t="str">
            <v>1 "ø x 5¼ " Lg</v>
          </cell>
        </row>
        <row r="148">
          <cell r="A148" t="str">
            <v>1¼"ø x 7 " Lg</v>
          </cell>
        </row>
        <row r="154">
          <cell r="A154">
            <v>5.2164000000000001</v>
          </cell>
        </row>
        <row r="156">
          <cell r="A156">
            <v>10.8864</v>
          </cell>
        </row>
        <row r="157">
          <cell r="A157">
            <v>19.051200000000001</v>
          </cell>
        </row>
        <row r="159">
          <cell r="A159">
            <v>38.555999999999997</v>
          </cell>
        </row>
        <row r="160">
          <cell r="A160">
            <v>51.7104</v>
          </cell>
        </row>
        <row r="164">
          <cell r="A164">
            <v>117.93600000000001</v>
          </cell>
        </row>
        <row r="197">
          <cell r="A197">
            <v>11.7936</v>
          </cell>
        </row>
        <row r="198">
          <cell r="A198">
            <v>20.411999999999999</v>
          </cell>
        </row>
        <row r="200">
          <cell r="A200">
            <v>49.896000000000001</v>
          </cell>
        </row>
        <row r="203">
          <cell r="A203">
            <v>186.42959999999999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ume"/>
      <sheetName val="Sheet2"/>
      <sheetName val="KURVA"/>
      <sheetName val="rekap"/>
      <sheetName val="resume"/>
      <sheetName val="Setting"/>
      <sheetName val="basic price"/>
      <sheetName val="unit price"/>
      <sheetName val="rincian"/>
      <sheetName val="BIL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">
          <cell r="B9" t="str">
            <v>I</v>
          </cell>
          <cell r="C9" t="str">
            <v xml:space="preserve"> PEKERJAAN PERSIAPAN :</v>
          </cell>
        </row>
        <row r="10">
          <cell r="B10" t="str">
            <v>1</v>
          </cell>
          <cell r="D10" t="str">
            <v>Mobilisasi dan demobilisasi peralatan &amp; bahan kerja</v>
          </cell>
          <cell r="E10">
            <v>1</v>
          </cell>
          <cell r="F10" t="str">
            <v>ls</v>
          </cell>
          <cell r="G10">
            <v>0</v>
          </cell>
          <cell r="H10">
            <v>24884.128582222223</v>
          </cell>
          <cell r="I10">
            <v>0</v>
          </cell>
          <cell r="J10">
            <v>24884.128582222223</v>
          </cell>
        </row>
        <row r="11">
          <cell r="B11">
            <v>2</v>
          </cell>
          <cell r="D11" t="str">
            <v>Engineering Drawing &amp; As built Drawing</v>
          </cell>
          <cell r="E11">
            <v>1</v>
          </cell>
          <cell r="F11" t="str">
            <v>ls</v>
          </cell>
          <cell r="G11">
            <v>0</v>
          </cell>
          <cell r="H11">
            <v>14341.720441176471</v>
          </cell>
          <cell r="I11">
            <v>0</v>
          </cell>
          <cell r="J11">
            <v>14341.720441176471</v>
          </cell>
        </row>
        <row r="12">
          <cell r="B12">
            <v>3</v>
          </cell>
          <cell r="D12" t="str">
            <v>Direksi keet uk. 3 x 6 M</v>
          </cell>
          <cell r="E12">
            <v>18</v>
          </cell>
          <cell r="F12" t="str">
            <v>m2</v>
          </cell>
          <cell r="G12">
            <v>0</v>
          </cell>
          <cell r="H12">
            <v>280.72960951111116</v>
          </cell>
          <cell r="I12">
            <v>0</v>
          </cell>
          <cell r="J12">
            <v>5053.1329712000006</v>
          </cell>
        </row>
        <row r="13">
          <cell r="D13" t="str">
            <v>Sub Total I</v>
          </cell>
          <cell r="I13">
            <v>0</v>
          </cell>
          <cell r="J13">
            <v>44278.981994598696</v>
          </cell>
        </row>
        <row r="14">
          <cell r="B14" t="str">
            <v>II.</v>
          </cell>
          <cell r="C14" t="str">
            <v xml:space="preserve"> PEMBANGUNAN TANGKI 1.000 KL</v>
          </cell>
        </row>
        <row r="15">
          <cell r="B15">
            <v>1</v>
          </cell>
          <cell r="C15" t="str">
            <v xml:space="preserve"> Pekerjaan Pondasi</v>
          </cell>
        </row>
        <row r="16">
          <cell r="C16">
            <v>2</v>
          </cell>
          <cell r="D16" t="str">
            <v>Pasang bouwplank</v>
          </cell>
          <cell r="E16">
            <v>0</v>
          </cell>
          <cell r="F16" t="str">
            <v>m'</v>
          </cell>
          <cell r="G16">
            <v>0</v>
          </cell>
          <cell r="H16">
            <v>22.094231711111114</v>
          </cell>
          <cell r="I16">
            <v>0</v>
          </cell>
          <cell r="J16">
            <v>0</v>
          </cell>
        </row>
        <row r="17">
          <cell r="C17">
            <v>3</v>
          </cell>
          <cell r="D17" t="str">
            <v>Galian tanah pondasi hingga kedalaman 30 cm</v>
          </cell>
          <cell r="F17" t="str">
            <v>m3</v>
          </cell>
          <cell r="G17">
            <v>0</v>
          </cell>
          <cell r="H17">
            <v>36.207016575777779</v>
          </cell>
          <cell r="I17">
            <v>0</v>
          </cell>
          <cell r="J17">
            <v>0</v>
          </cell>
        </row>
        <row r="18">
          <cell r="C18">
            <v>4</v>
          </cell>
          <cell r="D18" t="str">
            <v>Pembuatan Drainage :</v>
          </cell>
          <cell r="I18">
            <v>0</v>
          </cell>
          <cell r="J18">
            <v>0</v>
          </cell>
        </row>
        <row r="19">
          <cell r="D19" t="str">
            <v>a. Galian tanah</v>
          </cell>
          <cell r="F19" t="str">
            <v>m3</v>
          </cell>
          <cell r="G19">
            <v>0</v>
          </cell>
          <cell r="H19">
            <v>36.207016575777779</v>
          </cell>
          <cell r="I19">
            <v>0</v>
          </cell>
          <cell r="J19">
            <v>0</v>
          </cell>
        </row>
        <row r="20">
          <cell r="D20" t="str">
            <v>b. Batu kosong + ijuk</v>
          </cell>
          <cell r="F20" t="str">
            <v>m3</v>
          </cell>
          <cell r="G20">
            <v>208.8586</v>
          </cell>
          <cell r="H20">
            <v>174.1553188888889</v>
          </cell>
          <cell r="I20">
            <v>0</v>
          </cell>
          <cell r="J20">
            <v>0</v>
          </cell>
        </row>
        <row r="21">
          <cell r="C21">
            <v>5</v>
          </cell>
          <cell r="D21" t="str">
            <v>Pasir urug dipadatkan</v>
          </cell>
          <cell r="F21" t="str">
            <v>m3</v>
          </cell>
          <cell r="G21">
            <v>260.42399999999998</v>
          </cell>
          <cell r="H21">
            <v>12.116274526666668</v>
          </cell>
          <cell r="I21">
            <v>0</v>
          </cell>
          <cell r="J21">
            <v>0</v>
          </cell>
        </row>
        <row r="22">
          <cell r="C22">
            <v>6</v>
          </cell>
          <cell r="D22" t="str">
            <v>Tanggul tanah liat dipadatkan</v>
          </cell>
          <cell r="F22" t="str">
            <v>m3</v>
          </cell>
          <cell r="G22">
            <v>26.1</v>
          </cell>
          <cell r="H22">
            <v>10.866274526666668</v>
          </cell>
          <cell r="I22">
            <v>0</v>
          </cell>
          <cell r="J22">
            <v>0</v>
          </cell>
        </row>
        <row r="23">
          <cell r="C23">
            <v>7</v>
          </cell>
          <cell r="D23" t="str">
            <v>Asphalt sheet tebal 5 cm</v>
          </cell>
          <cell r="F23" t="str">
            <v>m2</v>
          </cell>
          <cell r="G23">
            <v>101.59520666666667</v>
          </cell>
          <cell r="H23">
            <v>12.806744788888889</v>
          </cell>
          <cell r="I23">
            <v>0</v>
          </cell>
          <cell r="J23">
            <v>0</v>
          </cell>
        </row>
        <row r="24">
          <cell r="C24">
            <v>8</v>
          </cell>
          <cell r="D24" t="str">
            <v>Cor beton dinding pondasi 1:3:5</v>
          </cell>
          <cell r="F24" t="str">
            <v>m3</v>
          </cell>
          <cell r="G24">
            <v>719.87599999999998</v>
          </cell>
          <cell r="H24">
            <v>700.00997133333328</v>
          </cell>
          <cell r="I24">
            <v>0</v>
          </cell>
          <cell r="J24">
            <v>0</v>
          </cell>
        </row>
        <row r="25">
          <cell r="C25">
            <v>9</v>
          </cell>
          <cell r="D25" t="str">
            <v>Parit keliling pondasi tanki</v>
          </cell>
          <cell r="E25">
            <v>3.6</v>
          </cell>
          <cell r="F25" t="str">
            <v>m3</v>
          </cell>
          <cell r="G25">
            <v>592.91534000000001</v>
          </cell>
          <cell r="H25">
            <v>286.96280689000002</v>
          </cell>
          <cell r="I25">
            <v>2134.4952240000002</v>
          </cell>
          <cell r="J25">
            <v>1033.0661048040001</v>
          </cell>
        </row>
        <row r="26">
          <cell r="J26">
            <v>0</v>
          </cell>
        </row>
        <row r="27">
          <cell r="B27">
            <v>2</v>
          </cell>
          <cell r="C27" t="str">
            <v xml:space="preserve"> Pekerjaan Tangki 1.000 KL</v>
          </cell>
          <cell r="J27">
            <v>0</v>
          </cell>
        </row>
        <row r="28">
          <cell r="C28">
            <v>1</v>
          </cell>
          <cell r="D28" t="str">
            <v>Material plate &amp; fabrikasi (CRT.40.6)</v>
          </cell>
          <cell r="E28">
            <v>1</v>
          </cell>
          <cell r="F28" t="str">
            <v>unit</v>
          </cell>
          <cell r="G28">
            <v>165307</v>
          </cell>
          <cell r="H28">
            <v>0</v>
          </cell>
          <cell r="I28">
            <v>165307</v>
          </cell>
          <cell r="J28">
            <v>0</v>
          </cell>
        </row>
        <row r="29">
          <cell r="C29" t="str">
            <v>2</v>
          </cell>
          <cell r="D29" t="str">
            <v>Tank erection dan pengelasan</v>
          </cell>
          <cell r="E29">
            <v>1</v>
          </cell>
          <cell r="F29" t="str">
            <v>ls</v>
          </cell>
          <cell r="G29">
            <v>0</v>
          </cell>
          <cell r="H29">
            <v>614043.34199713473</v>
          </cell>
          <cell r="I29">
            <v>0</v>
          </cell>
          <cell r="J29">
            <v>614043.34199713473</v>
          </cell>
        </row>
        <row r="30">
          <cell r="C30" t="str">
            <v>3</v>
          </cell>
          <cell r="D30" t="str">
            <v>Splash plate 3 mm + bracket</v>
          </cell>
          <cell r="E30">
            <v>1</v>
          </cell>
          <cell r="F30" t="str">
            <v>Set</v>
          </cell>
          <cell r="G30">
            <v>2531.3308800000004</v>
          </cell>
          <cell r="H30">
            <v>632.83272000000011</v>
          </cell>
          <cell r="I30">
            <v>2531.3308800000004</v>
          </cell>
          <cell r="J30">
            <v>632.83272000000011</v>
          </cell>
        </row>
        <row r="31">
          <cell r="C31" t="str">
            <v>4</v>
          </cell>
          <cell r="D31" t="str">
            <v>Riser pipe &amp; water sprinkler dia. 3"</v>
          </cell>
          <cell r="E31">
            <v>1</v>
          </cell>
          <cell r="F31" t="str">
            <v>set</v>
          </cell>
          <cell r="G31">
            <v>5854.4465748245002</v>
          </cell>
          <cell r="H31">
            <v>3644.3929928282514</v>
          </cell>
          <cell r="I31">
            <v>5854.4465748245002</v>
          </cell>
          <cell r="J31">
            <v>3644.3929928282514</v>
          </cell>
        </row>
        <row r="32">
          <cell r="C32" t="str">
            <v>5</v>
          </cell>
          <cell r="D32" t="str">
            <v>Roof hand rail &amp; stair Case</v>
          </cell>
          <cell r="E32">
            <v>1</v>
          </cell>
          <cell r="F32" t="str">
            <v>Set</v>
          </cell>
          <cell r="G32">
            <v>7091.0713999999998</v>
          </cell>
          <cell r="H32">
            <v>3090.5252851666664</v>
          </cell>
          <cell r="I32">
            <v>7091.0713999999998</v>
          </cell>
          <cell r="J32">
            <v>3090.5252851666664</v>
          </cell>
        </row>
        <row r="33">
          <cell r="C33">
            <v>6</v>
          </cell>
          <cell r="D33" t="str">
            <v>Manhole :</v>
          </cell>
        </row>
        <row r="34">
          <cell r="D34" t="str">
            <v>a. Manhole atap dia. 20"</v>
          </cell>
          <cell r="E34">
            <v>2</v>
          </cell>
          <cell r="F34" t="str">
            <v>bh</v>
          </cell>
          <cell r="G34">
            <v>1650</v>
          </cell>
          <cell r="H34">
            <v>1027.1250000000002</v>
          </cell>
          <cell r="I34">
            <v>3300</v>
          </cell>
          <cell r="J34">
            <v>2054.2500000000005</v>
          </cell>
        </row>
        <row r="35">
          <cell r="D35" t="str">
            <v>b. Manhole dinding dia. 24"</v>
          </cell>
          <cell r="E35">
            <v>2</v>
          </cell>
          <cell r="F35" t="str">
            <v>bh</v>
          </cell>
          <cell r="G35">
            <v>1787.5</v>
          </cell>
          <cell r="H35">
            <v>446.875</v>
          </cell>
          <cell r="I35">
            <v>3575</v>
          </cell>
          <cell r="J35">
            <v>893.75</v>
          </cell>
        </row>
        <row r="36">
          <cell r="C36">
            <v>7</v>
          </cell>
          <cell r="D36" t="str">
            <v>Nozzle :</v>
          </cell>
        </row>
        <row r="37">
          <cell r="D37" t="str">
            <v>a. Nozzle atap dia. 6" incl. Flange</v>
          </cell>
          <cell r="E37">
            <v>2</v>
          </cell>
          <cell r="F37" t="str">
            <v>bh</v>
          </cell>
          <cell r="G37">
            <v>612</v>
          </cell>
          <cell r="H37">
            <v>380.97000000000008</v>
          </cell>
          <cell r="I37">
            <v>1224</v>
          </cell>
          <cell r="J37">
            <v>761.94000000000017</v>
          </cell>
        </row>
        <row r="38">
          <cell r="D38" t="str">
            <v>b. Nozzle dinding dia. 8" (inlet &amp; outlet)  incl. flange</v>
          </cell>
          <cell r="E38">
            <v>2</v>
          </cell>
          <cell r="F38" t="str">
            <v>bh</v>
          </cell>
          <cell r="G38">
            <v>1420.2</v>
          </cell>
          <cell r="H38">
            <v>355.05</v>
          </cell>
          <cell r="I38">
            <v>2840.4</v>
          </cell>
          <cell r="J38">
            <v>710.1</v>
          </cell>
        </row>
        <row r="39">
          <cell r="D39" t="str">
            <v>c. Nozzle dinding dia. 4" (product drain)  incl. flange</v>
          </cell>
          <cell r="E39">
            <v>1</v>
          </cell>
          <cell r="F39" t="str">
            <v>bh</v>
          </cell>
          <cell r="G39">
            <v>420</v>
          </cell>
          <cell r="H39">
            <v>105</v>
          </cell>
          <cell r="I39">
            <v>420</v>
          </cell>
          <cell r="J39">
            <v>105</v>
          </cell>
        </row>
        <row r="40">
          <cell r="D40" t="str">
            <v>d. Nozzle dinding dia. 1,5" (water drain)  incl. flange</v>
          </cell>
          <cell r="E40">
            <v>1</v>
          </cell>
          <cell r="F40" t="str">
            <v>bh</v>
          </cell>
          <cell r="G40">
            <v>188.4</v>
          </cell>
          <cell r="H40">
            <v>47.1</v>
          </cell>
          <cell r="I40">
            <v>188.4</v>
          </cell>
          <cell r="J40">
            <v>47.1</v>
          </cell>
        </row>
        <row r="41">
          <cell r="C41">
            <v>8</v>
          </cell>
          <cell r="D41" t="str">
            <v>Pressure relief valve 1" &amp; pipe line (incl. 2 bh ball valve dia. 1")</v>
          </cell>
          <cell r="E41">
            <v>1</v>
          </cell>
          <cell r="F41" t="str">
            <v>set</v>
          </cell>
          <cell r="G41">
            <v>2624.4</v>
          </cell>
          <cell r="H41">
            <v>264</v>
          </cell>
          <cell r="I41">
            <v>2624.4</v>
          </cell>
          <cell r="J41">
            <v>264</v>
          </cell>
        </row>
        <row r="42">
          <cell r="C42">
            <v>9</v>
          </cell>
          <cell r="D42" t="str">
            <v>Gate Valve :</v>
          </cell>
        </row>
        <row r="43">
          <cell r="D43" t="str">
            <v>a. Gate valve 8" (inlet &amp; outlet)</v>
          </cell>
          <cell r="E43">
            <v>2</v>
          </cell>
          <cell r="F43" t="str">
            <v>bh</v>
          </cell>
          <cell r="G43">
            <v>12369.169999999998</v>
          </cell>
          <cell r="H43">
            <v>104.03878657777777</v>
          </cell>
          <cell r="I43">
            <v>24738.339999999997</v>
          </cell>
          <cell r="J43">
            <v>208.07757315555554</v>
          </cell>
        </row>
        <row r="44">
          <cell r="D44" t="str">
            <v>b. Gate valve 4" (produc drain)</v>
          </cell>
          <cell r="E44">
            <v>1</v>
          </cell>
          <cell r="F44" t="str">
            <v>bh</v>
          </cell>
          <cell r="G44">
            <v>5566</v>
          </cell>
          <cell r="H44">
            <v>61.059781154666673</v>
          </cell>
          <cell r="I44">
            <v>5566</v>
          </cell>
          <cell r="J44">
            <v>61.059781154666673</v>
          </cell>
        </row>
        <row r="45">
          <cell r="D45" t="str">
            <v>c. Gate valve 1,5" (water drain)</v>
          </cell>
          <cell r="E45">
            <v>1</v>
          </cell>
          <cell r="F45" t="str">
            <v>bh</v>
          </cell>
          <cell r="G45">
            <v>2100</v>
          </cell>
          <cell r="H45">
            <v>50.453963168000001</v>
          </cell>
          <cell r="I45">
            <v>2100</v>
          </cell>
          <cell r="J45">
            <v>50.453963168000001</v>
          </cell>
        </row>
        <row r="46">
          <cell r="C46">
            <v>10</v>
          </cell>
          <cell r="D46" t="str">
            <v>Breathing &amp; dipping equipment :</v>
          </cell>
        </row>
        <row r="47">
          <cell r="D47" t="str">
            <v>a. Free vent  Ø 6"</v>
          </cell>
          <cell r="E47">
            <v>1</v>
          </cell>
          <cell r="F47" t="str">
            <v>bh</v>
          </cell>
          <cell r="G47">
            <v>4320</v>
          </cell>
          <cell r="H47">
            <v>78.029089933333339</v>
          </cell>
          <cell r="I47">
            <v>4320</v>
          </cell>
          <cell r="J47">
            <v>78.029089933333339</v>
          </cell>
        </row>
        <row r="48">
          <cell r="D48" t="str">
            <v xml:space="preserve">b. Dip hatch Ø 6" </v>
          </cell>
          <cell r="E48">
            <v>1</v>
          </cell>
          <cell r="F48" t="str">
            <v>bh</v>
          </cell>
          <cell r="G48">
            <v>9960</v>
          </cell>
          <cell r="H48">
            <v>2480.04</v>
          </cell>
          <cell r="I48">
            <v>9960</v>
          </cell>
          <cell r="J48">
            <v>2480.04</v>
          </cell>
        </row>
        <row r="49">
          <cell r="C49">
            <v>11</v>
          </cell>
          <cell r="D49" t="str">
            <v>Foam connection shell Std no.10 ( 8 " ) blind flange</v>
          </cell>
          <cell r="E49">
            <v>1</v>
          </cell>
          <cell r="F49" t="str">
            <v>bh</v>
          </cell>
          <cell r="G49">
            <v>2625</v>
          </cell>
          <cell r="H49">
            <v>656.25248999999997</v>
          </cell>
          <cell r="I49">
            <v>2625</v>
          </cell>
          <cell r="J49">
            <v>656.25248999999997</v>
          </cell>
        </row>
        <row r="50">
          <cell r="C50">
            <v>12</v>
          </cell>
          <cell r="D50" t="str">
            <v>Elbow dia.4 "</v>
          </cell>
          <cell r="E50">
            <v>5</v>
          </cell>
          <cell r="F50" t="str">
            <v>bh</v>
          </cell>
          <cell r="G50">
            <v>160</v>
          </cell>
          <cell r="H50">
            <v>73.798070306666659</v>
          </cell>
          <cell r="I50">
            <v>800</v>
          </cell>
          <cell r="J50">
            <v>368.9903515333333</v>
          </cell>
        </row>
        <row r="51">
          <cell r="C51">
            <v>13</v>
          </cell>
          <cell r="D51" t="str">
            <v>Flanges dia. 4 "</v>
          </cell>
          <cell r="E51">
            <v>6</v>
          </cell>
          <cell r="F51" t="str">
            <v>bh</v>
          </cell>
          <cell r="G51">
            <v>160</v>
          </cell>
          <cell r="H51">
            <v>73.798070306666659</v>
          </cell>
          <cell r="I51">
            <v>960</v>
          </cell>
          <cell r="J51">
            <v>442.78842183999996</v>
          </cell>
        </row>
        <row r="52">
          <cell r="C52">
            <v>14</v>
          </cell>
          <cell r="D52" t="str">
            <v>Tank grounding parallel</v>
          </cell>
          <cell r="E52">
            <v>3</v>
          </cell>
          <cell r="F52" t="str">
            <v>bh</v>
          </cell>
          <cell r="G52">
            <v>600</v>
          </cell>
          <cell r="H52">
            <v>150</v>
          </cell>
          <cell r="I52">
            <v>1800</v>
          </cell>
          <cell r="J52">
            <v>450</v>
          </cell>
        </row>
        <row r="53">
          <cell r="C53">
            <v>15</v>
          </cell>
          <cell r="D53" t="str">
            <v>Baut &amp; mur berbagai ukuran (incl. packing klingerit)</v>
          </cell>
          <cell r="E53">
            <v>1</v>
          </cell>
          <cell r="F53" t="str">
            <v>ls</v>
          </cell>
          <cell r="G53">
            <v>3592</v>
          </cell>
          <cell r="H53">
            <v>359.2</v>
          </cell>
          <cell r="I53">
            <v>3592</v>
          </cell>
          <cell r="J53">
            <v>359.2</v>
          </cell>
        </row>
        <row r="54">
          <cell r="C54">
            <v>16</v>
          </cell>
          <cell r="D54" t="str">
            <v>Pemb. mangkok drain centre sump (incl. pipa 4" &amp; 3") +meja ukur</v>
          </cell>
          <cell r="E54">
            <v>1</v>
          </cell>
          <cell r="F54" t="str">
            <v>set</v>
          </cell>
          <cell r="G54">
            <v>6046.9400614749993</v>
          </cell>
          <cell r="H54">
            <v>1511.7350153687498</v>
          </cell>
          <cell r="I54">
            <v>6046.9400614749993</v>
          </cell>
          <cell r="J54">
            <v>1511.7350153687498</v>
          </cell>
        </row>
        <row r="55">
          <cell r="C55">
            <v>17</v>
          </cell>
          <cell r="D55" t="str">
            <v>Bak Drain ukuran 1,65 x 0,80 m</v>
          </cell>
          <cell r="E55">
            <v>1</v>
          </cell>
          <cell r="F55" t="str">
            <v>bh</v>
          </cell>
          <cell r="G55">
            <v>551.23710183333333</v>
          </cell>
          <cell r="H55">
            <v>47.223271946666678</v>
          </cell>
          <cell r="I55">
            <v>551.23710183333333</v>
          </cell>
          <cell r="J55">
            <v>47.223271946666678</v>
          </cell>
        </row>
        <row r="56">
          <cell r="C56">
            <v>18</v>
          </cell>
          <cell r="D56" t="str">
            <v>Testing :</v>
          </cell>
        </row>
        <row r="57">
          <cell r="D57" t="str">
            <v>a. Radiography test  (incl. Transportasi + Akomodasi)</v>
          </cell>
          <cell r="E57">
            <v>15</v>
          </cell>
          <cell r="F57" t="str">
            <v>ttk</v>
          </cell>
          <cell r="G57">
            <v>0</v>
          </cell>
          <cell r="H57">
            <v>9477.5</v>
          </cell>
          <cell r="I57">
            <v>0</v>
          </cell>
          <cell r="J57">
            <v>142162.5</v>
          </cell>
        </row>
        <row r="58">
          <cell r="D58" t="str">
            <v>b. Inspeksi NDT (membantu petugas Pertamina)</v>
          </cell>
          <cell r="E58">
            <v>1</v>
          </cell>
          <cell r="F58" t="str">
            <v>ls</v>
          </cell>
          <cell r="G58">
            <v>0</v>
          </cell>
          <cell r="H58">
            <v>3250</v>
          </cell>
          <cell r="I58">
            <v>0</v>
          </cell>
          <cell r="J58">
            <v>3250</v>
          </cell>
        </row>
        <row r="59">
          <cell r="D59" t="str">
            <v>c.  Water test, Strapping dan kalibrasi termasuk penyediaan air</v>
          </cell>
          <cell r="E59">
            <v>1</v>
          </cell>
          <cell r="F59" t="str">
            <v>Ls</v>
          </cell>
          <cell r="G59">
            <v>0</v>
          </cell>
          <cell r="H59">
            <v>3250</v>
          </cell>
          <cell r="I59">
            <v>0</v>
          </cell>
          <cell r="J59">
            <v>3250</v>
          </cell>
        </row>
        <row r="60">
          <cell r="C60">
            <v>19</v>
          </cell>
          <cell r="D60" t="str">
            <v>Pekerjaan Pengecatan Tangki</v>
          </cell>
        </row>
        <row r="61">
          <cell r="D61" t="str">
            <v xml:space="preserve">a. Pembersihan plat luar/dalam (shell, roof, roof framing, </v>
          </cell>
          <cell r="E61">
            <v>706</v>
          </cell>
          <cell r="F61" t="str">
            <v>m2</v>
          </cell>
          <cell r="G61">
            <v>0</v>
          </cell>
          <cell r="H61">
            <v>11.074752223333332</v>
          </cell>
          <cell r="I61">
            <v>0</v>
          </cell>
          <cell r="J61">
            <v>7818.7750696733328</v>
          </cell>
        </row>
        <row r="62">
          <cell r="B62" t="str">
            <v/>
          </cell>
          <cell r="D62" t="str">
            <v xml:space="preserve">    hand railing, splash plate &amp; stair case)</v>
          </cell>
        </row>
        <row r="63">
          <cell r="D63" t="str">
            <v>b. Cat plat luar dg. menie 2 lapis.</v>
          </cell>
          <cell r="E63">
            <v>469.04</v>
          </cell>
          <cell r="F63" t="str">
            <v>m2</v>
          </cell>
          <cell r="G63">
            <v>70.733333333333348</v>
          </cell>
          <cell r="H63">
            <v>13.971821840444447</v>
          </cell>
          <cell r="I63">
            <v>33176.762666666677</v>
          </cell>
          <cell r="J63">
            <v>6553.3433160420636</v>
          </cell>
        </row>
        <row r="64">
          <cell r="D64" t="str">
            <v>c. Cat luar dengan aluminium 2 lapis</v>
          </cell>
          <cell r="E64">
            <v>469.04</v>
          </cell>
          <cell r="F64" t="str">
            <v>m2</v>
          </cell>
          <cell r="G64">
            <v>15.685000000000002</v>
          </cell>
          <cell r="H64">
            <v>13.971821840444447</v>
          </cell>
          <cell r="I64">
            <v>7356.8924000000015</v>
          </cell>
          <cell r="J64">
            <v>6553.3433160420636</v>
          </cell>
        </row>
        <row r="65">
          <cell r="D65" t="str">
            <v>d. Cat luar bottom dengan Noverox AX, 2 lapis</v>
          </cell>
          <cell r="E65">
            <v>116.65</v>
          </cell>
          <cell r="F65" t="str">
            <v>m2</v>
          </cell>
          <cell r="G65">
            <v>62.333333333333343</v>
          </cell>
          <cell r="H65">
            <v>13.971821840444447</v>
          </cell>
          <cell r="I65">
            <v>7271.1833333333352</v>
          </cell>
          <cell r="J65">
            <v>1629.8130176878449</v>
          </cell>
        </row>
        <row r="66">
          <cell r="D66" t="str">
            <v>e. Cat rangka atap &amp; atap bag. dalam dengan red lead oxyde primer</v>
          </cell>
          <cell r="E66">
            <v>190.46</v>
          </cell>
          <cell r="F66" t="str">
            <v>m2</v>
          </cell>
          <cell r="G66">
            <v>8.4</v>
          </cell>
          <cell r="H66">
            <v>13.971821840444447</v>
          </cell>
          <cell r="I66">
            <v>1599.864</v>
          </cell>
          <cell r="J66">
            <v>2661.0731877310495</v>
          </cell>
        </row>
        <row r="67">
          <cell r="D67" t="str">
            <v>f. Cat rangka atap &amp; atap bag. dalam dengan Titan white, 2 lapis</v>
          </cell>
          <cell r="E67">
            <v>190.46</v>
          </cell>
          <cell r="F67" t="str">
            <v>m2</v>
          </cell>
          <cell r="G67">
            <v>1092</v>
          </cell>
          <cell r="H67">
            <v>13.971821840444447</v>
          </cell>
          <cell r="I67">
            <v>207982.32</v>
          </cell>
          <cell r="J67">
            <v>2661.0731877310495</v>
          </cell>
        </row>
        <row r="68">
          <cell r="D68" t="str">
            <v xml:space="preserve">g. Cat tangga, hand rail &amp; kelengkapannya masing-masing 2 lapis </v>
          </cell>
        </row>
        <row r="69">
          <cell r="D69" t="str">
            <v xml:space="preserve">    termasuk tanda produk</v>
          </cell>
          <cell r="E69">
            <v>73.58</v>
          </cell>
          <cell r="F69" t="str">
            <v>m2</v>
          </cell>
          <cell r="G69">
            <v>62.333333333333343</v>
          </cell>
          <cell r="H69">
            <v>13.971821840444447</v>
          </cell>
          <cell r="I69">
            <v>4586.4866666666676</v>
          </cell>
          <cell r="J69">
            <v>1028.0466510199024</v>
          </cell>
        </row>
        <row r="70">
          <cell r="D70" t="str">
            <v>h. Cat hitam utk shell plate ring I (+/- 30 cm)</v>
          </cell>
          <cell r="E70">
            <v>11.48</v>
          </cell>
          <cell r="F70" t="str">
            <v>m2</v>
          </cell>
          <cell r="G70">
            <v>62.333333333333343</v>
          </cell>
          <cell r="H70">
            <v>13.971821840444447</v>
          </cell>
          <cell r="I70">
            <v>715.58666666666682</v>
          </cell>
          <cell r="J70">
            <v>160.39651472830226</v>
          </cell>
        </row>
        <row r="72">
          <cell r="D72" t="str">
            <v>Sub Total II</v>
          </cell>
          <cell r="I72">
            <v>522839.15697546623</v>
          </cell>
          <cell r="J72">
            <v>811722.51331868966</v>
          </cell>
        </row>
        <row r="74">
          <cell r="B74" t="str">
            <v>III</v>
          </cell>
          <cell r="C74" t="str">
            <v xml:space="preserve">  PEKERJAAN SISTEM PIPA PRODUK </v>
          </cell>
        </row>
        <row r="75">
          <cell r="C75">
            <v>1</v>
          </cell>
          <cell r="D75" t="str">
            <v>Inlet Ø 6"   API 5 L Gr.B (s/d tie in dgn pipa discharge)</v>
          </cell>
          <cell r="E75">
            <v>6</v>
          </cell>
          <cell r="F75" t="str">
            <v>m</v>
          </cell>
          <cell r="G75">
            <v>8660.19</v>
          </cell>
          <cell r="H75">
            <v>86.618107916000014</v>
          </cell>
          <cell r="I75">
            <v>51961.14</v>
          </cell>
          <cell r="J75">
            <v>519.70864749600014</v>
          </cell>
        </row>
        <row r="76">
          <cell r="C76">
            <v>2</v>
          </cell>
          <cell r="D76" t="str">
            <v xml:space="preserve">Outlet Ø 6" API  5L Gr.B (s/d tie in dgn pipa suction) </v>
          </cell>
          <cell r="E76">
            <v>6</v>
          </cell>
          <cell r="F76" t="str">
            <v>m</v>
          </cell>
          <cell r="G76">
            <v>8660.19</v>
          </cell>
          <cell r="H76">
            <v>86.618107916000014</v>
          </cell>
          <cell r="I76">
            <v>51961.14</v>
          </cell>
          <cell r="J76">
            <v>519.70864749600014</v>
          </cell>
        </row>
        <row r="77">
          <cell r="C77">
            <v>3</v>
          </cell>
          <cell r="D77" t="str">
            <v>Pembersihan permukaan pipa</v>
          </cell>
          <cell r="E77">
            <v>0.21878665920000001</v>
          </cell>
          <cell r="F77" t="str">
            <v>m2</v>
          </cell>
          <cell r="G77">
            <v>0</v>
          </cell>
          <cell r="H77">
            <v>11.074752223333332</v>
          </cell>
          <cell r="I77">
            <v>0</v>
          </cell>
          <cell r="J77">
            <v>2.4230080404108723</v>
          </cell>
        </row>
        <row r="78">
          <cell r="C78">
            <v>4</v>
          </cell>
          <cell r="D78" t="str">
            <v xml:space="preserve">Cat menie pipa Inlet &amp; outlet </v>
          </cell>
          <cell r="E78">
            <v>0.21878665920000001</v>
          </cell>
          <cell r="F78" t="str">
            <v>m2</v>
          </cell>
          <cell r="G78">
            <v>70.733333333333348</v>
          </cell>
          <cell r="H78">
            <v>13.971821840444447</v>
          </cell>
          <cell r="I78">
            <v>15.475509694080005</v>
          </cell>
          <cell r="J78">
            <v>3.0568482234084362</v>
          </cell>
        </row>
        <row r="79">
          <cell r="C79">
            <v>5</v>
          </cell>
          <cell r="D79" t="str">
            <v>Cat alumunium pipa inlet &amp; outlet</v>
          </cell>
          <cell r="E79">
            <v>0.21878665920000001</v>
          </cell>
          <cell r="F79" t="str">
            <v>m2</v>
          </cell>
          <cell r="G79">
            <v>15.685000000000002</v>
          </cell>
          <cell r="H79">
            <v>13.971821840444447</v>
          </cell>
          <cell r="I79">
            <v>3.4316687495520006</v>
          </cell>
          <cell r="J79">
            <v>3.0568482234084362</v>
          </cell>
        </row>
        <row r="80">
          <cell r="C80">
            <v>6</v>
          </cell>
          <cell r="D80" t="str">
            <v>Reducer 8" - 6" c/w fittings</v>
          </cell>
          <cell r="E80">
            <v>2</v>
          </cell>
          <cell r="F80" t="str">
            <v>set</v>
          </cell>
          <cell r="G80">
            <v>190</v>
          </cell>
          <cell r="H80">
            <v>167.70069860740742</v>
          </cell>
          <cell r="I80">
            <v>380</v>
          </cell>
          <cell r="J80">
            <v>335.40139721481484</v>
          </cell>
        </row>
        <row r="81">
          <cell r="C81">
            <v>7</v>
          </cell>
          <cell r="D81" t="str">
            <v>Victaulic joint  dia. 6"   (inlet)</v>
          </cell>
          <cell r="E81">
            <v>3</v>
          </cell>
          <cell r="F81" t="str">
            <v>set</v>
          </cell>
          <cell r="G81">
            <v>560</v>
          </cell>
          <cell r="H81">
            <v>252.0872698</v>
          </cell>
          <cell r="I81">
            <v>1680</v>
          </cell>
          <cell r="J81">
            <v>756.26180939999995</v>
          </cell>
        </row>
        <row r="82">
          <cell r="C82">
            <v>8</v>
          </cell>
          <cell r="D82" t="str">
            <v>Victaulic joint dia. 6" (outlet)</v>
          </cell>
          <cell r="E82">
            <v>3</v>
          </cell>
          <cell r="F82" t="str">
            <v>set</v>
          </cell>
          <cell r="G82">
            <v>560</v>
          </cell>
          <cell r="H82">
            <v>252.0872698</v>
          </cell>
          <cell r="I82">
            <v>1680</v>
          </cell>
          <cell r="J82">
            <v>756.26180939999995</v>
          </cell>
        </row>
        <row r="83">
          <cell r="C83">
            <v>9</v>
          </cell>
          <cell r="D83" t="str">
            <v>Flanges Ø 6"</v>
          </cell>
          <cell r="E83">
            <v>14</v>
          </cell>
          <cell r="F83" t="str">
            <v>bh</v>
          </cell>
          <cell r="G83">
            <v>190</v>
          </cell>
          <cell r="H83">
            <v>124.43494757777779</v>
          </cell>
          <cell r="I83">
            <v>2660</v>
          </cell>
          <cell r="J83">
            <v>1742.089266088889</v>
          </cell>
        </row>
        <row r="84">
          <cell r="C84">
            <v>10</v>
          </cell>
          <cell r="D84" t="str">
            <v>Flanges Ø 4"</v>
          </cell>
          <cell r="E84">
            <v>2</v>
          </cell>
          <cell r="F84" t="str">
            <v>bh</v>
          </cell>
          <cell r="G84">
            <v>160</v>
          </cell>
          <cell r="H84">
            <v>73.798070306666659</v>
          </cell>
          <cell r="I84">
            <v>320</v>
          </cell>
          <cell r="J84">
            <v>147.59614061333332</v>
          </cell>
        </row>
        <row r="85">
          <cell r="C85">
            <v>11</v>
          </cell>
          <cell r="D85" t="str">
            <v>Flanges Ø 1,5"</v>
          </cell>
          <cell r="E85">
            <v>2</v>
          </cell>
          <cell r="F85" t="str">
            <v>bh</v>
          </cell>
          <cell r="G85">
            <v>40</v>
          </cell>
          <cell r="H85">
            <v>55.240736480000002</v>
          </cell>
          <cell r="I85">
            <v>80</v>
          </cell>
          <cell r="J85">
            <v>110.48147296</v>
          </cell>
        </row>
        <row r="86">
          <cell r="C86">
            <v>12</v>
          </cell>
          <cell r="D86" t="str">
            <v>Elbow Ø 6" (in/out + pipa disch/suction)</v>
          </cell>
          <cell r="E86">
            <v>6</v>
          </cell>
          <cell r="F86" t="str">
            <v>bh</v>
          </cell>
          <cell r="G86">
            <v>210</v>
          </cell>
          <cell r="H86">
            <v>124.43494757777779</v>
          </cell>
          <cell r="I86">
            <v>1260</v>
          </cell>
          <cell r="J86">
            <v>746.60968546666675</v>
          </cell>
        </row>
        <row r="87">
          <cell r="C87">
            <v>13</v>
          </cell>
          <cell r="D87" t="str">
            <v>Elbow Ø 4" (product drain)</v>
          </cell>
          <cell r="E87">
            <v>1</v>
          </cell>
          <cell r="F87" t="str">
            <v>bh</v>
          </cell>
          <cell r="G87">
            <v>135</v>
          </cell>
          <cell r="H87">
            <v>73.798070306666659</v>
          </cell>
          <cell r="I87">
            <v>135</v>
          </cell>
          <cell r="J87">
            <v>73.798070306666659</v>
          </cell>
        </row>
        <row r="88">
          <cell r="C88">
            <v>14</v>
          </cell>
          <cell r="D88" t="str">
            <v>Elbow Ø 1,5" (water drain)</v>
          </cell>
          <cell r="E88">
            <v>1</v>
          </cell>
          <cell r="F88" t="str">
            <v>bh</v>
          </cell>
          <cell r="G88">
            <v>40</v>
          </cell>
          <cell r="H88">
            <v>55.240736480000002</v>
          </cell>
          <cell r="I88">
            <v>40</v>
          </cell>
          <cell r="J88">
            <v>38.950000000000003</v>
          </cell>
        </row>
        <row r="89">
          <cell r="C89">
            <v>15</v>
          </cell>
          <cell r="D89" t="str">
            <v>Reducer 6" - 4" c/w fittings</v>
          </cell>
          <cell r="E89">
            <v>2</v>
          </cell>
          <cell r="F89" t="str">
            <v>set</v>
          </cell>
          <cell r="G89">
            <v>150</v>
          </cell>
          <cell r="H89">
            <v>125.77552395555556</v>
          </cell>
          <cell r="I89">
            <v>300</v>
          </cell>
          <cell r="J89">
            <v>251.55104791111111</v>
          </cell>
        </row>
        <row r="90">
          <cell r="C90">
            <v>15</v>
          </cell>
          <cell r="D90" t="str">
            <v>Tee joint dia.4" X 4" (tie in inlet/outlet + disch/suction)</v>
          </cell>
          <cell r="E90">
            <v>1</v>
          </cell>
          <cell r="F90" t="str">
            <v>ls</v>
          </cell>
          <cell r="G90">
            <v>200</v>
          </cell>
          <cell r="H90">
            <v>188.66328593333333</v>
          </cell>
          <cell r="I90">
            <v>200</v>
          </cell>
          <cell r="J90">
            <v>188.66328593333333</v>
          </cell>
        </row>
        <row r="91">
          <cell r="C91">
            <v>16</v>
          </cell>
          <cell r="D91" t="str">
            <v>Baut &amp; Mur berbagai ukuran ( incl.packing kligrit)</v>
          </cell>
          <cell r="E91">
            <v>1</v>
          </cell>
          <cell r="F91" t="str">
            <v>Ls</v>
          </cell>
          <cell r="G91">
            <v>150</v>
          </cell>
          <cell r="H91">
            <v>50</v>
          </cell>
          <cell r="I91">
            <v>150</v>
          </cell>
          <cell r="J91">
            <v>50</v>
          </cell>
        </row>
        <row r="92">
          <cell r="C92">
            <v>17</v>
          </cell>
          <cell r="D92" t="str">
            <v>Pengecatan sambungan-sambungan sistem pipa produk</v>
          </cell>
          <cell r="E92">
            <v>1</v>
          </cell>
          <cell r="F92" t="str">
            <v>ls</v>
          </cell>
          <cell r="G92">
            <v>200</v>
          </cell>
          <cell r="H92">
            <v>75</v>
          </cell>
          <cell r="I92">
            <v>200</v>
          </cell>
          <cell r="J92">
            <v>75</v>
          </cell>
        </row>
        <row r="93">
          <cell r="C93">
            <v>18</v>
          </cell>
          <cell r="D93" t="str">
            <v>Testing dan Inspeksi Pipa (radiographical &amp; hidrostatical test)</v>
          </cell>
          <cell r="E93">
            <v>1</v>
          </cell>
          <cell r="F93" t="str">
            <v>ls</v>
          </cell>
          <cell r="G93">
            <v>0</v>
          </cell>
          <cell r="H93">
            <v>5885000</v>
          </cell>
          <cell r="I93">
            <v>0</v>
          </cell>
          <cell r="J93">
            <v>5885000</v>
          </cell>
        </row>
        <row r="94">
          <cell r="D94" t="str">
            <v>Sub Total III</v>
          </cell>
          <cell r="I94">
            <v>113026.18717844362</v>
          </cell>
          <cell r="J94">
            <v>5891320.6179847736</v>
          </cell>
        </row>
        <row r="95">
          <cell r="B95" t="str">
            <v>IV</v>
          </cell>
          <cell r="C95" t="str">
            <v xml:space="preserve"> PEKERJAAN SISTEM PIPA PMK </v>
          </cell>
        </row>
        <row r="96">
          <cell r="C96">
            <v>1</v>
          </cell>
          <cell r="D96" t="str">
            <v>Pipa Ø 3" ASTM A-120 Sch 40.</v>
          </cell>
          <cell r="E96">
            <v>23</v>
          </cell>
          <cell r="F96" t="str">
            <v>m</v>
          </cell>
          <cell r="G96">
            <v>90.745199999999997</v>
          </cell>
          <cell r="H96">
            <v>43.309053958000007</v>
          </cell>
          <cell r="I96">
            <v>2087.1396</v>
          </cell>
          <cell r="J96">
            <v>996.10824103400012</v>
          </cell>
        </row>
        <row r="97">
          <cell r="C97">
            <v>2</v>
          </cell>
          <cell r="D97" t="str">
            <v>Galian tanah uk. 0,6 X 0,3 M, sepanjang 4,50 M'</v>
          </cell>
          <cell r="E97">
            <v>0.8</v>
          </cell>
          <cell r="F97" t="str">
            <v>m3</v>
          </cell>
          <cell r="G97">
            <v>0</v>
          </cell>
          <cell r="H97">
            <v>36.207016575777779</v>
          </cell>
          <cell r="I97">
            <v>0</v>
          </cell>
          <cell r="J97">
            <v>28.965613260622224</v>
          </cell>
        </row>
        <row r="98">
          <cell r="C98">
            <v>3</v>
          </cell>
          <cell r="D98" t="str">
            <v>Gate Valve dia. 3"</v>
          </cell>
          <cell r="E98">
            <v>1</v>
          </cell>
          <cell r="F98" t="str">
            <v>bh</v>
          </cell>
          <cell r="G98">
            <v>4020.17</v>
          </cell>
          <cell r="H98">
            <v>50.453963168000001</v>
          </cell>
          <cell r="I98">
            <v>4020.17</v>
          </cell>
          <cell r="J98">
            <v>50.453963168000001</v>
          </cell>
        </row>
        <row r="99">
          <cell r="C99">
            <v>4</v>
          </cell>
          <cell r="D99" t="str">
            <v>Flanges Ø 3"</v>
          </cell>
          <cell r="E99">
            <v>3</v>
          </cell>
          <cell r="F99" t="str">
            <v>bh</v>
          </cell>
          <cell r="G99">
            <v>85</v>
          </cell>
          <cell r="H99">
            <v>56.04073648</v>
          </cell>
          <cell r="I99">
            <v>255</v>
          </cell>
          <cell r="J99">
            <v>168.12220944000001</v>
          </cell>
        </row>
        <row r="100">
          <cell r="C100">
            <v>5</v>
          </cell>
          <cell r="D100" t="str">
            <v>Elbow dia. 3" (90 deg)</v>
          </cell>
          <cell r="E100">
            <v>6</v>
          </cell>
          <cell r="F100" t="str">
            <v>bh</v>
          </cell>
          <cell r="G100">
            <v>95000</v>
          </cell>
          <cell r="H100">
            <v>73.798070306666659</v>
          </cell>
          <cell r="I100">
            <v>570000</v>
          </cell>
          <cell r="J100">
            <v>442.78842183999996</v>
          </cell>
        </row>
        <row r="101">
          <cell r="C101">
            <v>6</v>
          </cell>
          <cell r="D101" t="str">
            <v>Tee joint dia. 6"- 3"</v>
          </cell>
          <cell r="E101">
            <v>1</v>
          </cell>
          <cell r="F101" t="str">
            <v>bh</v>
          </cell>
          <cell r="G101">
            <v>180000</v>
          </cell>
          <cell r="H101">
            <v>73.798070306666659</v>
          </cell>
          <cell r="I101">
            <v>180000</v>
          </cell>
          <cell r="J101">
            <v>73.798070306666659</v>
          </cell>
        </row>
        <row r="102">
          <cell r="C102">
            <v>7</v>
          </cell>
          <cell r="D102" t="str">
            <v xml:space="preserve">Cat menie + merah pipa PMK dia. 3" </v>
          </cell>
          <cell r="E102">
            <v>15</v>
          </cell>
          <cell r="F102" t="str">
            <v>m2</v>
          </cell>
          <cell r="G102">
            <v>71.018333333333345</v>
          </cell>
          <cell r="H102">
            <v>40.731574063777778</v>
          </cell>
          <cell r="I102">
            <v>1065.2750000000001</v>
          </cell>
          <cell r="J102">
            <v>610.97361095666668</v>
          </cell>
        </row>
        <row r="103">
          <cell r="C103">
            <v>8</v>
          </cell>
          <cell r="D103" t="str">
            <v>Pengecatan sambungan-sambungan sistem pipa PMK</v>
          </cell>
          <cell r="E103">
            <v>1</v>
          </cell>
          <cell r="F103" t="str">
            <v>Ls</v>
          </cell>
          <cell r="G103">
            <v>150</v>
          </cell>
          <cell r="H103">
            <v>50</v>
          </cell>
          <cell r="I103">
            <v>150</v>
          </cell>
          <cell r="J103">
            <v>50</v>
          </cell>
        </row>
        <row r="104">
          <cell r="D104" t="str">
            <v>Sub Total IV</v>
          </cell>
          <cell r="I104">
            <v>757577.58460000006</v>
          </cell>
          <cell r="J104">
            <v>2421.2101300059558</v>
          </cell>
        </row>
        <row r="105">
          <cell r="I105" t="str">
            <v/>
          </cell>
          <cell r="J105" t="str">
            <v/>
          </cell>
        </row>
        <row r="106">
          <cell r="B106" t="str">
            <v>V</v>
          </cell>
          <cell r="C106" t="str">
            <v xml:space="preserve"> PEKERJAAN LAIN-LAIN</v>
          </cell>
        </row>
        <row r="107">
          <cell r="C107">
            <v>1</v>
          </cell>
          <cell r="D107" t="str">
            <v>Pekerjaan Fire Wall</v>
          </cell>
        </row>
        <row r="108">
          <cell r="D108" t="str">
            <v xml:space="preserve">a. Galian tanah pondasi </v>
          </cell>
          <cell r="F108" t="str">
            <v>m3</v>
          </cell>
          <cell r="G108">
            <v>0</v>
          </cell>
          <cell r="H108">
            <v>36.207016575777779</v>
          </cell>
          <cell r="I108">
            <v>0</v>
          </cell>
          <cell r="J108">
            <v>0</v>
          </cell>
        </row>
        <row r="109">
          <cell r="D109" t="str">
            <v>b. Pasangan batu kali / sejenis 1:3</v>
          </cell>
          <cell r="F109" t="str">
            <v>m3</v>
          </cell>
          <cell r="G109">
            <v>207.6</v>
          </cell>
          <cell r="H109">
            <v>174.1553188888889</v>
          </cell>
          <cell r="I109">
            <v>0</v>
          </cell>
          <cell r="J109">
            <v>0</v>
          </cell>
        </row>
        <row r="110">
          <cell r="D110" t="str">
            <v>c. Sloof 15/20 cm btn tulang 1:2:3</v>
          </cell>
          <cell r="F110" t="str">
            <v>m3</v>
          </cell>
          <cell r="G110">
            <v>1956.0160000000001</v>
          </cell>
          <cell r="H110">
            <v>1219.2158653333333</v>
          </cell>
          <cell r="I110">
            <v>0</v>
          </cell>
          <cell r="J110">
            <v>0</v>
          </cell>
        </row>
        <row r="111">
          <cell r="D111" t="str">
            <v>d. Pasangan batu tela 1:3 tebal 20 cm</v>
          </cell>
          <cell r="F111" t="str">
            <v>m3</v>
          </cell>
          <cell r="G111">
            <v>580.64796000000001</v>
          </cell>
          <cell r="H111">
            <v>263.35117091666666</v>
          </cell>
          <cell r="I111">
            <v>0</v>
          </cell>
          <cell r="J111">
            <v>0</v>
          </cell>
        </row>
        <row r="112">
          <cell r="D112" t="str">
            <v>e. Plesteran 1:3</v>
          </cell>
          <cell r="F112" t="str">
            <v>m3</v>
          </cell>
          <cell r="G112">
            <v>12.267380000000001</v>
          </cell>
          <cell r="H112">
            <v>23.611635973333339</v>
          </cell>
          <cell r="I112">
            <v>0</v>
          </cell>
          <cell r="J112">
            <v>0</v>
          </cell>
        </row>
        <row r="113">
          <cell r="C113">
            <v>2</v>
          </cell>
          <cell r="D113" t="str">
            <v>Pembuatan jebakan minyak</v>
          </cell>
          <cell r="E113">
            <v>1</v>
          </cell>
          <cell r="F113" t="str">
            <v>bh</v>
          </cell>
          <cell r="G113">
            <v>10500</v>
          </cell>
          <cell r="H113">
            <v>2000</v>
          </cell>
          <cell r="I113">
            <v>10500</v>
          </cell>
          <cell r="J113">
            <v>2000</v>
          </cell>
        </row>
        <row r="114">
          <cell r="D114" t="str">
            <v>Sub Total V</v>
          </cell>
          <cell r="I114">
            <v>10500</v>
          </cell>
          <cell r="J114">
            <v>2000</v>
          </cell>
        </row>
      </sheetData>
      <sheetData sheetId="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d Summary"/>
      <sheetName val="Sheet1"/>
      <sheetName val="ANALISA"/>
      <sheetName val="Sch.1"/>
      <sheetName val="Person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Q6">
            <v>9.1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-1"/>
      <sheetName val="daf-2(OK)"/>
      <sheetName val="daf-3(OK)"/>
      <sheetName val="DAF-4OK"/>
      <sheetName val="daf-5OK"/>
      <sheetName val="daf-6OK"/>
      <sheetName val="daf-7(OK)"/>
      <sheetName val="DAF-8"/>
      <sheetName val="daf-9"/>
      <sheetName val="DAF-10"/>
      <sheetName val="DAF-11"/>
      <sheetName val="daf_3_OK_"/>
      <sheetName val="daf_7_OK_"/>
      <sheetName val="DAF-2"/>
      <sheetName val="Rekap Upah"/>
      <sheetName val="_xffff__xffff__xffff__xffff__xffff_"/>
      <sheetName val="plumbing"/>
      <sheetName val="Bill-19"/>
      <sheetName val="sum-bill22"/>
      <sheetName val="An Arsitektur"/>
      <sheetName val="An Struktur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S'97"/>
      <sheetName val="Bid Summary"/>
      <sheetName val="4-MVAC"/>
      <sheetName val="EVALUASI"/>
      <sheetName val="34"/>
      <sheetName val="35"/>
      <sheetName val="27"/>
      <sheetName val="46"/>
      <sheetName val="4"/>
      <sheetName val="33"/>
      <sheetName val="9"/>
      <sheetName val="8"/>
      <sheetName val="26"/>
      <sheetName val="42"/>
      <sheetName val="32"/>
      <sheetName val="41"/>
      <sheetName val="31"/>
      <sheetName val="64.6"/>
      <sheetName val="37"/>
      <sheetName val="62"/>
      <sheetName val="7"/>
      <sheetName val="61"/>
      <sheetName val="24"/>
      <sheetName val="43"/>
      <sheetName val="53 "/>
      <sheetName val="54"/>
      <sheetName val="MH CIVIL"/>
      <sheetName val="30"/>
      <sheetName val="64.14"/>
      <sheetName val="64.1"/>
      <sheetName val="64.2"/>
      <sheetName val="64.3"/>
      <sheetName val="64.4"/>
      <sheetName val="64.5"/>
      <sheetName val="17"/>
      <sheetName val="51"/>
      <sheetName val="38"/>
      <sheetName val="52"/>
      <sheetName val="23"/>
      <sheetName val="22"/>
      <sheetName val="20"/>
      <sheetName val="49"/>
      <sheetName val="28"/>
      <sheetName val="29"/>
      <sheetName val="36.3"/>
      <sheetName val="36.4"/>
      <sheetName val="36.2"/>
      <sheetName val="36.1"/>
      <sheetName val="44"/>
      <sheetName val="45"/>
      <sheetName val="63"/>
      <sheetName val="AO_UMUM"/>
      <sheetName val="Sheet5"/>
      <sheetName val="Ana"/>
      <sheetName val="112-885"/>
      <sheetName val="Anl.+"/>
      <sheetName val="Lain2"/>
      <sheetName val="CPar"/>
      <sheetName val="PivotTabel"/>
      <sheetName val="?????"/>
      <sheetName val="BAG_2"/>
      <sheetName val="Seratus Lima Puluh Tiga"/>
      <sheetName val="I_KAMAR"/>
      <sheetName val="Sch.1"/>
      <sheetName val="HRG BHN"/>
      <sheetName val="DCS"/>
      <sheetName val="ANALYSER"/>
      <sheetName val="ESCON"/>
      <sheetName val="Sheet1"/>
      <sheetName val="DAF-5"/>
      <sheetName val="Cover"/>
      <sheetName val="BAG-2"/>
      <sheetName val="_____"/>
      <sheetName val="analisa teknis"/>
      <sheetName val="ARS"/>
      <sheetName val="FORM 3A"/>
      <sheetName val="ANALISA PEK.UMUM"/>
      <sheetName val="Rekap_Upah"/>
      <sheetName val="An_Arsitektur"/>
      <sheetName val="An_Struktur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DAFTAR HARGA SATUAN MATERIAL"/>
      <sheetName val="daffin"/>
      <sheetName val="tulang"/>
      <sheetName val="hit.BKMM"/>
      <sheetName val=""/>
      <sheetName val="DAF_2"/>
      <sheetName val="_x005f_xffff__x005f_xffff__x005f_xffff__x005f_xffff__xf"/>
      <sheetName val="Alat"/>
      <sheetName val="Analisa Gabungan"/>
      <sheetName val="Sub"/>
      <sheetName val="I-KAMAR"/>
      <sheetName val="Sheet2"/>
      <sheetName val="UPAH &amp; BHN ARS"/>
      <sheetName val="AHS ARS"/>
      <sheetName val="HSD"/>
      <sheetName val="RAB-SPL2"/>
      <sheetName val="BOW"/>
      <sheetName val="TOTAL"/>
      <sheetName val="CAT_HAR"/>
      <sheetName val="Lt 3"/>
      <sheetName val="‎КМ‎ Bosnian (Cyrillic)‎"/>
      <sheetName val="SAT-BHN"/>
      <sheetName val="Analisa"/>
      <sheetName val="Material"/>
      <sheetName val="ANALISA_PEK_UMUM"/>
      <sheetName val="Anl_+"/>
      <sheetName val="Seratus_Lima_Puluh_Tiga"/>
      <sheetName val="Bid_Summary"/>
      <sheetName val="analisa_teknis"/>
      <sheetName val="Report"/>
      <sheetName val="DAF_5"/>
      <sheetName val="DAF_8"/>
      <sheetName val="keb-BHN"/>
      <sheetName val="sche"/>
      <sheetName val="FINISHING"/>
      <sheetName val="AHS"/>
      <sheetName val="ff__x005f_xffff__x005f_xffff__x005f_xffff__x005f_xffff_"/>
      <sheetName val="Temporer"/>
      <sheetName val="List material"/>
      <sheetName val="str"/>
      <sheetName val="me"/>
      <sheetName val="dasboard"/>
      <sheetName val="DAFTAR 7"/>
      <sheetName val="DAF_1"/>
      <sheetName val="DAFTAR_8"/>
      <sheetName val="AC"/>
      <sheetName val="Pipe"/>
      <sheetName val="B - Norelec"/>
      <sheetName val="A"/>
      <sheetName val="REVISI (5)-30-"/>
      <sheetName val="Plat"/>
      <sheetName val="UNIT PRICE"/>
      <sheetName val="DAFT_HARG_SAT_PEK."/>
      <sheetName val="Rates Increase &amp; Loading"/>
      <sheetName val="Sales Parameter"/>
      <sheetName val="Parameter"/>
      <sheetName val="HARSAT"/>
      <sheetName val="HARGA DASAR"/>
      <sheetName val="DIV.3"/>
      <sheetName val="DIV.8"/>
      <sheetName val="DIV.9"/>
      <sheetName val="412src2"/>
      <sheetName val="412"/>
      <sheetName val="SELISIHKURSSOURCE"/>
      <sheetName val="WBS (2)"/>
      <sheetName val="WBS (3)"/>
      <sheetName val="WBS (0)"/>
      <sheetName val="WBS (1)"/>
      <sheetName val="NP"/>
      <sheetName val="Bahan"/>
      <sheetName val="Rekap_Upah1"/>
      <sheetName val="An_Arsitektur1"/>
      <sheetName val="An_Struktur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hit_BKMM"/>
      <sheetName val="DAFTAR_HARGA_SATUAN_MATERIAL"/>
      <sheetName val="HRG_BHN"/>
      <sheetName val="Analisa_Gabungan"/>
      <sheetName val="FORM_3A"/>
      <sheetName val="UPAH_&amp;_BHN_ARS"/>
      <sheetName val="AHS_ARS"/>
      <sheetName val="Plumbing &amp; Fire"/>
      <sheetName val="Rate"/>
      <sheetName val="???? Bosnian (Cyrillic)?"/>
      <sheetName val="AGG A"/>
      <sheetName val="AGG B"/>
      <sheetName val="DAFTAR BAHAN"/>
      <sheetName val="DAFTAR ALAT"/>
      <sheetName val="ATBL"/>
      <sheetName val="RAB"/>
      <sheetName val="DAFTAR UPAH"/>
      <sheetName val="REKAP"/>
      <sheetName val="MARKA"/>
      <sheetName val="PAS. BATU"/>
      <sheetName val="PRIME COAT"/>
      <sheetName val="TACK COAT"/>
      <sheetName val="URUKAN"/>
      <sheetName val="HB "/>
      <sheetName val="An_Arsitekt@Á"/>
      <sheetName val="upah_borong"/>
      <sheetName val="satuan_pek"/>
      <sheetName val="Analisa 2"/>
      <sheetName val="An_ åÍ_x000a_B_x0000__x0000__x0000_"/>
      <sheetName val="DATA"/>
      <sheetName val="UPAH"/>
      <sheetName val="MAPP"/>
      <sheetName val="rek det 1-3"/>
      <sheetName val="____ Bosnian (Cyrillic)_"/>
      <sheetName val="rumus"/>
      <sheetName val="villa"/>
      <sheetName val="Hsatbahan"/>
      <sheetName val="PANELKAST"/>
      <sheetName val="tgp-02"/>
      <sheetName val="HARGA ALAT"/>
      <sheetName val="HARGA SATUAN"/>
      <sheetName val="TE TS FA LAN MATV"/>
      <sheetName val="4-Basic Price"/>
      <sheetName val="Basic Price"/>
      <sheetName val="Parts list (060411)"/>
      <sheetName val="Anls"/>
      <sheetName val="LAL - PASAR PAGI "/>
      <sheetName val="BQ 2.3 PODIUM"/>
      <sheetName val="CATATAN HARGA (Int)"/>
      <sheetName val="Cover Daft 2"/>
      <sheetName val="DAFTAR NO.1"/>
      <sheetName val="DAF 2"/>
      <sheetName val="DAF-3"/>
      <sheetName val="304_06"/>
      <sheetName val="SAP"/>
      <sheetName val="Panel,feeder,elek"/>
      <sheetName val="DAF_3"/>
      <sheetName val="An_ åÍ_x000a_B???"/>
      <sheetName val="VAC-1"/>
      <sheetName val="Grand summary"/>
      <sheetName val="Anal. Pancang"/>
      <sheetName val="Cirya"/>
      <sheetName val="An_K"/>
      <sheetName val="RAB ELEKTRIKAL 1A "/>
      <sheetName val="RAB MEKANIKAL 1A"/>
      <sheetName val="REKAP RAB"/>
      <sheetName val="RAB DIESEL GENSET 1A"/>
      <sheetName val="H.Satuan"/>
      <sheetName val="CE ars"/>
      <sheetName val="_x005f_x005f_x005f_xffff__x005f_x005f_x005f_xffff__x005"/>
      <sheetName val="ff__x005f_x005f_x005f_xffff__x005f_x005f_x005f_xffff__x"/>
      <sheetName val="bau"/>
      <sheetName val="struktur"/>
      <sheetName val="Bag_1"/>
      <sheetName val="hardas"/>
      <sheetName val="divI"/>
      <sheetName val="HARGA"/>
      <sheetName val="CH"/>
      <sheetName val="BOQ"/>
      <sheetName val="Hrg_Sat"/>
      <sheetName val="formminat"/>
      <sheetName val="D &amp; W sizes"/>
      <sheetName val="Daftar Harga Material"/>
      <sheetName val="An_ åÍ_B"/>
      <sheetName val="An_ åÍ_B___"/>
      <sheetName val="LUMP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/>
      <sheetData sheetId="273"/>
      <sheetData sheetId="274"/>
      <sheetData sheetId="275"/>
      <sheetData sheetId="276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3(OK)"/>
      <sheetName val="daf-7(OK)"/>
      <sheetName val="갑지"/>
      <sheetName val="RFP007"/>
      <sheetName val="RFP006"/>
      <sheetName val="RFP002"/>
      <sheetName val="RFP012"/>
      <sheetName val="RFP009"/>
      <sheetName val="RFP004"/>
      <sheetName val="RFP005"/>
      <sheetName val="daf_3_OK_"/>
      <sheetName val="daf_7_OK_"/>
      <sheetName val="3"/>
      <sheetName val="SAP"/>
      <sheetName val="SAT-BHN"/>
      <sheetName val="BQ_ARS"/>
      <sheetName val="GRAND TOTAL"/>
      <sheetName val="Material"/>
      <sheetName val="D"/>
      <sheetName val="A+Supl."/>
      <sheetName val="7"/>
      <sheetName val="PileCap"/>
      <sheetName val="BQ"/>
      <sheetName val="Sheet1"/>
      <sheetName val="DAF-5"/>
      <sheetName val="Daftar Harga"/>
      <sheetName val="Daftar Upah"/>
      <sheetName val="BAG_2"/>
      <sheetName val="DETAIL LT11-13"/>
      <sheetName val="RAB"/>
      <sheetName val="RAP"/>
      <sheetName val="Bid Summary"/>
      <sheetName val="Basic_Info"/>
      <sheetName val="Notes"/>
      <sheetName val="H_Satuan"/>
      <sheetName val="REF.ONLY"/>
    </sheetNames>
    <sheetDataSet>
      <sheetData sheetId="0" refreshError="1">
        <row r="13">
          <cell r="G13">
            <v>75000</v>
          </cell>
        </row>
        <row r="46">
          <cell r="G46">
            <v>22000</v>
          </cell>
        </row>
        <row r="61">
          <cell r="G61">
            <v>1700000</v>
          </cell>
        </row>
        <row r="281">
          <cell r="G281">
            <v>450</v>
          </cell>
        </row>
        <row r="327">
          <cell r="G327">
            <v>29000</v>
          </cell>
        </row>
        <row r="337">
          <cell r="G337">
            <v>25250</v>
          </cell>
        </row>
        <row r="453">
          <cell r="G453">
            <v>15000</v>
          </cell>
        </row>
        <row r="455">
          <cell r="G455">
            <v>20000</v>
          </cell>
        </row>
        <row r="456">
          <cell r="G456">
            <v>25000</v>
          </cell>
        </row>
        <row r="459">
          <cell r="G459">
            <v>25000</v>
          </cell>
        </row>
        <row r="460">
          <cell r="G460">
            <v>27500</v>
          </cell>
        </row>
        <row r="474">
          <cell r="G474">
            <v>30000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7"/>
      <sheetName val="ALL AREA"/>
      <sheetName val="DC per D-In"/>
      <sheetName val="WORK VOLUME"/>
      <sheetName val="Notes"/>
      <sheetName val="Form_7"/>
      <sheetName val="Sch.1"/>
      <sheetName val="INPUT DATAS"/>
      <sheetName val="salary"/>
      <sheetName val="RFP006"/>
      <sheetName val="RFP002"/>
      <sheetName val="RFP007"/>
      <sheetName val="RFP012"/>
      <sheetName val="RFP009"/>
      <sheetName val="RFP004"/>
      <sheetName val="daf-3(OK)"/>
      <sheetName val="daf-7(OK)"/>
      <sheetName val="slab"/>
      <sheetName val="D"/>
      <sheetName val="HRG BHN"/>
      <sheetName val="hrg sat1"/>
      <sheetName val="All Area rev-H"/>
      <sheetName val="name"/>
      <sheetName val="Bid Summary"/>
      <sheetName val="003"/>
      <sheetName val="HARGA ALAT"/>
      <sheetName val="기계내역서"/>
      <sheetName val="RFP005"/>
      <sheetName val="Berat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>
        <row r="3">
          <cell r="D3">
            <v>1.25</v>
          </cell>
        </row>
        <row r="4">
          <cell r="D4">
            <v>2.5</v>
          </cell>
        </row>
        <row r="5">
          <cell r="D5">
            <v>2</v>
          </cell>
        </row>
        <row r="7">
          <cell r="D7">
            <v>4</v>
          </cell>
        </row>
        <row r="9">
          <cell r="D9">
            <v>6.5</v>
          </cell>
        </row>
        <row r="11">
          <cell r="D11">
            <v>3</v>
          </cell>
        </row>
        <row r="12">
          <cell r="D12">
            <v>6.25</v>
          </cell>
        </row>
        <row r="13">
          <cell r="D13">
            <v>5.5</v>
          </cell>
        </row>
      </sheetData>
      <sheetData sheetId="5">
        <row r="3">
          <cell r="D3">
            <v>1.25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5918"/>
      <sheetName val="REGISTER"/>
      <sheetName val="DAta facs (1)"/>
    </sheetNames>
    <sheetDataSet>
      <sheetData sheetId="0"/>
      <sheetData sheetId="1"/>
      <sheetData sheetId="2"/>
      <sheetData sheetId="3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3"/>
      <sheetName val="PENAWARAN"/>
      <sheetName val="HARGA JADI"/>
      <sheetName val="analisa"/>
      <sheetName val="BAHAN"/>
      <sheetName val="UPAH"/>
      <sheetName val="ALAT"/>
      <sheetName val="HARGA ALAT"/>
      <sheetName val="Rincian Bobot"/>
      <sheetName val="Schedule"/>
      <sheetName val="SINDO"/>
      <sheetName val="STRUKTUR ORG SINDO"/>
      <sheetName val="Notes"/>
      <sheetName val="DAF-1"/>
      <sheetName val="BQ-E20-02(Rp)"/>
      <sheetName val="Cash Flow"/>
      <sheetName val="ANALISA BL"/>
      <sheetName val="daf-3(OK)"/>
      <sheetName val="daf-7(OK)"/>
      <sheetName val="FINISHING"/>
      <sheetName val="A-11 Steel Str (2)"/>
      <sheetName val="DAFTAR HARGA"/>
      <sheetName val="HRG BHN"/>
      <sheetName val="Type"/>
      <sheetName val="Area"/>
      <sheetName val="Discipline"/>
      <sheetName val="Deliverable"/>
      <sheetName val="Analisa Gabungan"/>
      <sheetName val="Sub"/>
      <sheetName val="BQ_E20_02_Rp_"/>
      <sheetName val="Form-7"/>
      <sheetName val="Cover"/>
      <sheetName val="HARGA_JADI"/>
      <sheetName val="HARGA_ALAT"/>
      <sheetName val="Rincian_Bobot"/>
      <sheetName val="STRUKTUR_ORG_SINDO"/>
      <sheetName val="ANALISA_BL"/>
      <sheetName val="tgp-02"/>
      <sheetName val="bahan "/>
      <sheetName val="Penwrn"/>
      <sheetName val="Scd_RAB"/>
      <sheetName val="CAT_5"/>
      <sheetName val="AIR COM-490681-MRI"/>
      <sheetName val="RFP006"/>
      <sheetName val="RFP002"/>
      <sheetName val="RFP007"/>
      <sheetName val="RFP012"/>
      <sheetName val="RFP009"/>
      <sheetName val="RFP004"/>
      <sheetName val="Cost Summary"/>
      <sheetName val="upah_borong"/>
      <sheetName val="satuan_pek"/>
      <sheetName val="Analisa 2"/>
      <sheetName val="DHS"/>
      <sheetName val="REKAP"/>
      <sheetName val="Anal"/>
      <sheetName val="DAFTAR HARGA SATUAN MATERIAL"/>
      <sheetName val="Sat Upah"/>
      <sheetName val="Elektronik"/>
      <sheetName val="Plumbing"/>
      <sheetName val="Electrikal"/>
      <sheetName val="AC"/>
      <sheetName val="Fire Fighting"/>
      <sheetName val="Item Kompensasi"/>
      <sheetName val="HARSAT_BAH"/>
      <sheetName val="Anls"/>
      <sheetName val="analisa_gedung"/>
      <sheetName val="EQUIP-LIST"/>
      <sheetName val="MAT-LIST"/>
      <sheetName val="ANALISA BEKISTING PELAT"/>
      <sheetName val="ANALISA BEKISTING BALOK"/>
      <sheetName val="ANALISA BEKISTING R-WALL"/>
      <sheetName val="ANALISA BEKISTING TANGGA"/>
      <sheetName val="SUBKON"/>
      <sheetName val="MANP-LIST"/>
      <sheetName val="DATA"/>
      <sheetName val="ANALISA PEK.UMUM"/>
      <sheetName val="BoQ "/>
      <sheetName val="NP"/>
      <sheetName val="atap"/>
      <sheetName val="H.Satuan"/>
      <sheetName val="Ws Jul-2004"/>
      <sheetName val="HARGA SATUAN"/>
      <sheetName val="BoQ"/>
      <sheetName val="daftarbhn"/>
      <sheetName val="tgp_02"/>
      <sheetName val="SBDY"/>
      <sheetName val="DAPRO"/>
      <sheetName val="AKP-1"/>
      <sheetName val="RBP-4"/>
      <sheetName val="RBP-1"/>
      <sheetName val="RBP- 2"/>
      <sheetName val="Bangunan Utama"/>
      <sheetName val="Axial+bending"/>
      <sheetName val="Sat. Alat"/>
      <sheetName val="Sat. Bahan"/>
      <sheetName val="Data Input"/>
      <sheetName val="Data Rumus"/>
      <sheetName val="Sat. Upah"/>
      <sheetName val="611"/>
      <sheetName val="pricing"/>
      <sheetName val="Data Pekerjaan"/>
      <sheetName val="Analisa_Gabungan"/>
      <sheetName val="Analisa_2"/>
      <sheetName val="Rot-Pack"/>
      <sheetName val="BQ-1A prelim"/>
      <sheetName val="BAG-2"/>
      <sheetName val="Daf-Harga"/>
      <sheetName val="RAB"/>
      <sheetName val="PERALATAN AHU"/>
      <sheetName val="AIR CURTAIN"/>
      <sheetName val="DUCTING "/>
      <sheetName val="DIFFUSER _ GRILLE "/>
      <sheetName val="REFTABLE"/>
      <sheetName val="bau"/>
      <sheetName val="MAPP"/>
      <sheetName val="rek det 1-3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VALUASI GD 1"/>
      <sheetName val="SAP"/>
      <sheetName val="REMUNERASISTANDAR"/>
      <sheetName val="TABEL-DETASIR"/>
      <sheetName val="Tanggapan"/>
      <sheetName val="ELKP"/>
      <sheetName val="Hargamat"/>
      <sheetName val="Rkp1"/>
      <sheetName val="JK"/>
      <sheetName val="harga dasar T-M-A"/>
      <sheetName val="OH"/>
      <sheetName val="PERHITUNGAN"/>
      <sheetName val="COMBINE"/>
      <sheetName val="Harga S Dasar"/>
      <sheetName val="ESCON"/>
      <sheetName val="Harga bahan"/>
      <sheetName val="Satuan"/>
      <sheetName val="RAP"/>
      <sheetName val="HB"/>
      <sheetName val="anl"/>
      <sheetName val="umum"/>
      <sheetName val="H. Dasar"/>
      <sheetName val="SPK"/>
      <sheetName val="Ktitas_Hg"/>
      <sheetName val="Rkap Bya"/>
      <sheetName val="HARGA_JADI1"/>
      <sheetName val="HARGA_ALAT1"/>
      <sheetName val="Rincian_Bobot1"/>
      <sheetName val="STRUKTUR_ORG_SINDO1"/>
      <sheetName val="ANALISA_BL1"/>
      <sheetName val="Fire_Fighting"/>
      <sheetName val="Item_Kompensasi"/>
      <sheetName val="DAFTAR_HARGA_SATUAN_MATERIAL"/>
      <sheetName val="Rkap_Bya"/>
      <sheetName val="arab"/>
      <sheetName val="Harga"/>
      <sheetName val="keb-BHN"/>
      <sheetName val="HARGA DASAR"/>
      <sheetName val="RAPA"/>
      <sheetName val="Lambersering"/>
      <sheetName val="BQ-Str"/>
      <sheetName val="villa"/>
      <sheetName val="rekI"/>
      <sheetName val="Currency"/>
      <sheetName val="HarSat"/>
      <sheetName val="daf_3_OK_"/>
      <sheetName val="daf_7_OK_"/>
      <sheetName val="S_DAYA"/>
      <sheetName val="HB "/>
      <sheetName val="Kuantitas _ Harga"/>
      <sheetName val="AHS Marka"/>
      <sheetName val="AHS Aspal"/>
      <sheetName val="resume"/>
      <sheetName val="Agregat Halus &amp; Kasar"/>
      <sheetName val="terbilang rp"/>
      <sheetName val="DAF-2"/>
      <sheetName val="Plumbing &amp; Fire"/>
      <sheetName val="Bill rekap"/>
      <sheetName val="Sheet1"/>
      <sheetName val="Sheet2"/>
      <sheetName val="Harga ME "/>
      <sheetName val="rek det 1_3"/>
      <sheetName val="AR1"/>
      <sheetName val="BILL of QUANTITY"/>
      <sheetName val="DIV"/>
      <sheetName val="Met1"/>
      <sheetName val="Met2"/>
      <sheetName val="U-B-A"/>
      <sheetName val="nama PT."/>
      <sheetName val="ahs"/>
      <sheetName val="DAF-BAHAN"/>
      <sheetName val="bhn,upah,alat"/>
      <sheetName val="DAF-UPAH"/>
      <sheetName val="Ans Kom Precast"/>
      <sheetName val="basic"/>
      <sheetName val="FINAL"/>
      <sheetName val="STEP"/>
      <sheetName val="SchC"/>
      <sheetName val="SchA"/>
      <sheetName val="SewAlat"/>
      <sheetName val="Assumsi"/>
      <sheetName val="FPM EMPLOYEE BASED ON DEPT"/>
      <sheetName val="EPF APPROVED"/>
      <sheetName val="EPF STILL IN PROCCESS"/>
      <sheetName val="D_3"/>
      <sheetName val="Rekap "/>
      <sheetName val="Quantity"/>
      <sheetName val="BASIC PRICE"/>
      <sheetName val="Bill.2. PL - SUPPLY A"/>
      <sheetName val="Material"/>
      <sheetName val="ANAL2"/>
      <sheetName val="ANAL1"/>
      <sheetName val="slab"/>
      <sheetName val="Analysis"/>
      <sheetName val="SchB"/>
      <sheetName val="SchD"/>
      <sheetName val="SCH"/>
      <sheetName val="5.0 Equip Price"/>
      <sheetName val="5.0 Consum Price"/>
      <sheetName val="5.0 Material Price"/>
      <sheetName val="Input Data"/>
      <sheetName val="USD 0207"/>
      <sheetName val="lINGKUP PEK"/>
      <sheetName val="Hrg.Sat"/>
      <sheetName val="Analisa STR"/>
      <sheetName val="Templ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-1-1002bid"/>
      <sheetName val="V-1-1002droplet size"/>
      <sheetName val="V_1_1002bid"/>
      <sheetName val="2011_Kurs"/>
      <sheetName val="NAMES"/>
      <sheetName val="HARGA ALAT"/>
      <sheetName val="Cost Input Sheet"/>
      <sheetName val="Assumptions"/>
      <sheetName val="Personnel"/>
      <sheetName val="Notes"/>
      <sheetName val="Apr'07"/>
      <sheetName val="August'07"/>
      <sheetName val="Feb'07"/>
      <sheetName val="Jan'07"/>
      <sheetName val="July'07"/>
      <sheetName val="June'07"/>
      <sheetName val="Mar'07"/>
      <sheetName val="May'07"/>
      <sheetName val="Nov '07"/>
      <sheetName val="Oct '07"/>
      <sheetName val="Sept '07"/>
      <sheetName val="VORWATA-A LINE LIST"/>
      <sheetName val="Insts"/>
      <sheetName val="daf-3(OK)"/>
      <sheetName val="daf-7(OK)"/>
      <sheetName val="Vendor Quot.(Exchanger)"/>
      <sheetName val="slab"/>
    </sheetNames>
    <sheetDataSet>
      <sheetData sheetId="0" refreshError="1">
        <row r="1">
          <cell r="A1" t="str">
            <v>TRIPATRA ENGINEERS AND CONSTRUCTORS</v>
          </cell>
        </row>
        <row r="2">
          <cell r="A2" t="str">
            <v>VERTICAL SEPARATOR</v>
          </cell>
        </row>
        <row r="4">
          <cell r="A4" t="str">
            <v>PROJECT</v>
          </cell>
          <cell r="B4" t="str">
            <v>:</v>
          </cell>
          <cell r="D4" t="str">
            <v>UJUNG PANGKAH FIELD DEVELOPMENT</v>
          </cell>
          <cell r="E4" t="str">
            <v>TAG NO.</v>
          </cell>
          <cell r="F4" t="str">
            <v>:</v>
          </cell>
          <cell r="G4" t="str">
            <v>V-1-1002</v>
          </cell>
          <cell r="H4" t="str">
            <v>DATE</v>
          </cell>
          <cell r="I4" t="str">
            <v>:</v>
          </cell>
          <cell r="K4" t="str">
            <v>02/22/03</v>
          </cell>
        </row>
        <row r="5">
          <cell r="A5" t="str">
            <v>JOB NO</v>
          </cell>
          <cell r="B5" t="str">
            <v>:</v>
          </cell>
          <cell r="D5">
            <v>9383</v>
          </cell>
          <cell r="E5" t="str">
            <v>TYPE</v>
          </cell>
          <cell r="F5" t="str">
            <v>:</v>
          </cell>
          <cell r="G5" t="str">
            <v>VERTICAL</v>
          </cell>
          <cell r="H5" t="str">
            <v>RUN BY</v>
          </cell>
          <cell r="I5" t="str">
            <v>:</v>
          </cell>
          <cell r="K5" t="str">
            <v>EMY</v>
          </cell>
        </row>
        <row r="6">
          <cell r="A6" t="str">
            <v>CLIENT</v>
          </cell>
          <cell r="B6" t="str">
            <v>:</v>
          </cell>
          <cell r="D6" t="str">
            <v>AMERADA HESS Ltd</v>
          </cell>
          <cell r="E6" t="str">
            <v>SERVICE</v>
          </cell>
          <cell r="F6" t="str">
            <v>:</v>
          </cell>
          <cell r="G6" t="str">
            <v>PRODUCTION SEP</v>
          </cell>
          <cell r="H6" t="str">
            <v>CHECKED</v>
          </cell>
          <cell r="I6" t="str">
            <v>:</v>
          </cell>
        </row>
        <row r="7">
          <cell r="A7" t="str">
            <v>CALC. STATUS</v>
          </cell>
          <cell r="B7" t="str">
            <v>:</v>
          </cell>
          <cell r="D7" t="str">
            <v>RATING</v>
          </cell>
          <cell r="E7" t="str">
            <v>CASE</v>
          </cell>
          <cell r="F7" t="str">
            <v>:</v>
          </cell>
          <cell r="G7" t="str">
            <v>DESIGN CAPACITY</v>
          </cell>
          <cell r="H7" t="str">
            <v>FILE NAME</v>
          </cell>
          <cell r="I7" t="str">
            <v>:</v>
          </cell>
        </row>
        <row r="9">
          <cell r="A9" t="str">
            <v>DESIGN BASIS</v>
          </cell>
        </row>
        <row r="10">
          <cell r="A10" t="str">
            <v>BASED ON PROCESS FLOW DIAGRAM</v>
          </cell>
        </row>
        <row r="11">
          <cell r="D11" t="str">
            <v>GAS RATE</v>
          </cell>
          <cell r="G11">
            <v>123.7</v>
          </cell>
          <cell r="H11" t="str">
            <v xml:space="preserve">   MMSCFD</v>
          </cell>
          <cell r="J11" t="str">
            <v>*</v>
          </cell>
        </row>
        <row r="12">
          <cell r="D12" t="str">
            <v>OIL RATE</v>
          </cell>
          <cell r="G12">
            <v>821.84655238928121</v>
          </cell>
          <cell r="H12" t="str">
            <v xml:space="preserve">   BOPD</v>
          </cell>
          <cell r="J12" t="str">
            <v>*</v>
          </cell>
        </row>
        <row r="13">
          <cell r="D13" t="str">
            <v>WATER RATE</v>
          </cell>
          <cell r="G13">
            <v>0</v>
          </cell>
          <cell r="H13" t="str">
            <v xml:space="preserve">   BWPD</v>
          </cell>
          <cell r="J13" t="str">
            <v>*</v>
          </cell>
        </row>
        <row r="14">
          <cell r="D14" t="str">
            <v>PRESSURE</v>
          </cell>
          <cell r="G14">
            <v>688.93050000000005</v>
          </cell>
          <cell r="H14" t="str">
            <v xml:space="preserve">   PSIG</v>
          </cell>
          <cell r="J14" t="str">
            <v>*</v>
          </cell>
        </row>
        <row r="15">
          <cell r="D15" t="str">
            <v>TEMPERATURE</v>
          </cell>
          <cell r="G15">
            <v>81.481999999999999</v>
          </cell>
          <cell r="H15" t="str">
            <v xml:space="preserve">   F</v>
          </cell>
          <cell r="J15" t="str">
            <v>*</v>
          </cell>
          <cell r="K15" t="str">
            <v xml:space="preserve"> </v>
          </cell>
        </row>
        <row r="16">
          <cell r="D16" t="str">
            <v>DEG API</v>
          </cell>
          <cell r="G16">
            <v>71.938480629707016</v>
          </cell>
          <cell r="J16" t="str">
            <v>*</v>
          </cell>
        </row>
        <row r="17">
          <cell r="D17" t="str">
            <v>OIL DENSITY</v>
          </cell>
          <cell r="G17">
            <v>43.40181844</v>
          </cell>
          <cell r="H17" t="str">
            <v xml:space="preserve">   LB/CUFT</v>
          </cell>
          <cell r="J17" t="str">
            <v>*</v>
          </cell>
        </row>
        <row r="18">
          <cell r="D18" t="str">
            <v>WATER DENSITY</v>
          </cell>
          <cell r="G18">
            <v>62.8712388</v>
          </cell>
          <cell r="H18" t="str">
            <v xml:space="preserve">   LB/CUFT</v>
          </cell>
          <cell r="J18" t="str">
            <v>*</v>
          </cell>
        </row>
        <row r="19">
          <cell r="D19" t="str">
            <v>GAS SG</v>
          </cell>
          <cell r="G19">
            <v>0.70873786407766992</v>
          </cell>
          <cell r="J19" t="str">
            <v>*</v>
          </cell>
        </row>
        <row r="20">
          <cell r="D20" t="str">
            <v>MW GAS</v>
          </cell>
          <cell r="G20">
            <v>20.440000000000001</v>
          </cell>
          <cell r="J20" t="str">
            <v>*</v>
          </cell>
        </row>
        <row r="21">
          <cell r="D21" t="str">
            <v>GAS COMP. FACTOR</v>
          </cell>
          <cell r="G21">
            <v>0.86</v>
          </cell>
          <cell r="J21" t="str">
            <v>*</v>
          </cell>
        </row>
        <row r="22">
          <cell r="D22" t="str">
            <v>DROPLET SIZE</v>
          </cell>
          <cell r="G22">
            <v>200</v>
          </cell>
          <cell r="H22" t="str">
            <v xml:space="preserve">  MICROMETER</v>
          </cell>
          <cell r="J22" t="str">
            <v>*</v>
          </cell>
        </row>
        <row r="23">
          <cell r="D23" t="str">
            <v xml:space="preserve">VISCOSITY </v>
          </cell>
          <cell r="G23">
            <v>0.01</v>
          </cell>
          <cell r="H23" t="str">
            <v xml:space="preserve">   CP</v>
          </cell>
          <cell r="J23" t="str">
            <v>*</v>
          </cell>
        </row>
        <row r="24">
          <cell r="D24" t="str">
            <v>WITH MIST ELIMINATOR ( YES/NO )</v>
          </cell>
          <cell r="G24" t="str">
            <v>NO</v>
          </cell>
          <cell r="J24" t="str">
            <v>*</v>
          </cell>
        </row>
        <row r="25">
          <cell r="J25" t="str">
            <v xml:space="preserve"> </v>
          </cell>
        </row>
        <row r="26">
          <cell r="A26" t="str">
            <v>CALCULATION</v>
          </cell>
        </row>
        <row r="27">
          <cell r="D27" t="str">
            <v>GAS DENSITY</v>
          </cell>
          <cell r="G27">
            <v>2.8783483324335388</v>
          </cell>
          <cell r="H27" t="str">
            <v xml:space="preserve">   LB/CUFT</v>
          </cell>
        </row>
        <row r="28">
          <cell r="D28" t="str">
            <v>LIQUID DENSITY</v>
          </cell>
          <cell r="G28">
            <v>43.40181844</v>
          </cell>
          <cell r="H28" t="str">
            <v xml:space="preserve">   LB/CUFT</v>
          </cell>
        </row>
        <row r="29">
          <cell r="D29" t="str">
            <v>C(RE)2</v>
          </cell>
          <cell r="G29">
            <v>31281.322198059624</v>
          </cell>
        </row>
        <row r="30">
          <cell r="D30" t="str">
            <v>DRAG COEFFICIENT,C</v>
          </cell>
          <cell r="G30">
            <v>0.68761035572754181</v>
          </cell>
        </row>
        <row r="31">
          <cell r="D31" t="str">
            <v>ACTUAL GAS RATE</v>
          </cell>
          <cell r="G31">
            <v>26.825899198550026</v>
          </cell>
          <cell r="H31" t="str">
            <v xml:space="preserve">   CUFT/SEC</v>
          </cell>
        </row>
        <row r="32">
          <cell r="D32" t="str">
            <v>OIL RATE</v>
          </cell>
          <cell r="G32">
            <v>5.3406708947278447E-2</v>
          </cell>
          <cell r="H32" t="str">
            <v xml:space="preserve">   CUFT/SEC</v>
          </cell>
        </row>
        <row r="33">
          <cell r="D33" t="str">
            <v>WATER RATE</v>
          </cell>
          <cell r="G33">
            <v>0</v>
          </cell>
          <cell r="H33" t="str">
            <v xml:space="preserve">   CUFT/SEC</v>
          </cell>
        </row>
        <row r="34">
          <cell r="D34" t="str">
            <v>LIQUID RATE</v>
          </cell>
          <cell r="G34">
            <v>5.3406708947278447E-2</v>
          </cell>
          <cell r="H34" t="str">
            <v xml:space="preserve">   CUFT/SEC</v>
          </cell>
        </row>
        <row r="35">
          <cell r="D35" t="str">
            <v>GAS TERMINAL VELOCITY</v>
          </cell>
          <cell r="G35">
            <v>0.75938088021531358</v>
          </cell>
          <cell r="H35" t="str">
            <v xml:space="preserve">   FPS</v>
          </cell>
        </row>
        <row r="36">
          <cell r="D36" t="str">
            <v>GAS AREA MINIMUM</v>
          </cell>
          <cell r="G36">
            <v>35.326013463683545</v>
          </cell>
          <cell r="H36" t="str">
            <v xml:space="preserve">   SQFT</v>
          </cell>
        </row>
        <row r="37">
          <cell r="D37" t="str">
            <v>GAS AREA AVAILABLE</v>
          </cell>
          <cell r="G37">
            <v>27.39081573011747</v>
          </cell>
          <cell r="H37" t="str">
            <v xml:space="preserve">   SQFT</v>
          </cell>
        </row>
        <row r="38">
          <cell r="D38" t="str">
            <v>DIAMETER MINIMUM</v>
          </cell>
          <cell r="G38">
            <v>6.7065995332812784</v>
          </cell>
          <cell r="H38" t="str">
            <v xml:space="preserve">   FT</v>
          </cell>
        </row>
        <row r="39">
          <cell r="D39" t="str">
            <v>DIAMETER</v>
          </cell>
          <cell r="G39">
            <v>5.9055118110236222</v>
          </cell>
          <cell r="H39" t="str">
            <v xml:space="preserve">   FT</v>
          </cell>
          <cell r="J39" t="str">
            <v>*</v>
          </cell>
          <cell r="K39" t="str">
            <v>(SELECTED)</v>
          </cell>
        </row>
        <row r="40">
          <cell r="D40" t="str">
            <v>GAS VELOCITY</v>
          </cell>
          <cell r="G40">
            <v>0.97937569522815293</v>
          </cell>
          <cell r="H40" t="str">
            <v xml:space="preserve">   FPS</v>
          </cell>
        </row>
        <row r="43">
          <cell r="H43" t="str">
            <v>TB - NLL</v>
          </cell>
          <cell r="K43" t="str">
            <v>TB - HLL</v>
          </cell>
        </row>
        <row r="44">
          <cell r="D44" t="str">
            <v>SETTING LIQUID HEIGHT, FT</v>
          </cell>
          <cell r="H44">
            <v>1.9685039370078738</v>
          </cell>
          <cell r="K44">
            <v>2.6246719160104988</v>
          </cell>
          <cell r="L44" t="str">
            <v xml:space="preserve"> *</v>
          </cell>
        </row>
        <row r="45">
          <cell r="D45" t="str">
            <v>LIQUID VOLUME, CUFT</v>
          </cell>
          <cell r="H45">
            <v>80.878392903890159</v>
          </cell>
          <cell r="K45">
            <v>98.851369104754653</v>
          </cell>
        </row>
        <row r="46">
          <cell r="D46" t="str">
            <v>RETENTION TIME, MIN</v>
          </cell>
          <cell r="H46">
            <v>25.239773085353679</v>
          </cell>
          <cell r="K46">
            <v>30.848611548765611</v>
          </cell>
        </row>
        <row r="49">
          <cell r="D49" t="str">
            <v>GUESSING GAS HEIGHT</v>
          </cell>
        </row>
        <row r="50">
          <cell r="D50" t="str">
            <v>- HLL TO INLET NOZZLE</v>
          </cell>
          <cell r="G50">
            <v>35.433070866141733</v>
          </cell>
          <cell r="H50" t="str">
            <v xml:space="preserve">   IN</v>
          </cell>
          <cell r="I50" t="str">
            <v>*</v>
          </cell>
        </row>
        <row r="51">
          <cell r="D51" t="str">
            <v>- INLET NOZZLE TO TOP</v>
          </cell>
          <cell r="G51">
            <v>70.866141732283467</v>
          </cell>
          <cell r="H51" t="str">
            <v xml:space="preserve">   IN</v>
          </cell>
          <cell r="I51" t="str">
            <v>*</v>
          </cell>
        </row>
        <row r="52">
          <cell r="D52" t="str">
            <v>MINIMUM VESSLE HEIGHT</v>
          </cell>
          <cell r="G52">
            <v>11.482939632545932</v>
          </cell>
          <cell r="H52" t="str">
            <v xml:space="preserve">   FT</v>
          </cell>
          <cell r="I52" t="str">
            <v xml:space="preserve"> </v>
          </cell>
        </row>
        <row r="53">
          <cell r="D53" t="str">
            <v>VESSEL HEIGHT</v>
          </cell>
          <cell r="G53">
            <v>11.811023622047244</v>
          </cell>
          <cell r="H53" t="str">
            <v xml:space="preserve">   FT</v>
          </cell>
          <cell r="I53" t="str">
            <v>*</v>
          </cell>
          <cell r="K53" t="str">
            <v>(SELECTED)</v>
          </cell>
        </row>
        <row r="58">
          <cell r="A58" t="str">
            <v>note   :</v>
          </cell>
          <cell r="D58" t="str">
            <v>*   INPUT DATA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und1"/>
      <sheetName val="Cost_BD_Conc"/>
      <sheetName val="Cost_BD_Steel"/>
      <sheetName val="MTO_Steel"/>
      <sheetName val="SCH_GG &amp; SAS"/>
      <sheetName val="SCH_GG _ SAS"/>
      <sheetName val="Notes"/>
      <sheetName val="V-1-1002bid"/>
      <sheetName val="Cash Flow"/>
      <sheetName val="HRG BHN"/>
      <sheetName val="HARGA ALAT"/>
      <sheetName val="TOWN"/>
      <sheetName val="Data"/>
      <sheetName val="App B - Breakdown"/>
      <sheetName val="App D-D.2"/>
      <sheetName val="App D-D.1"/>
      <sheetName val="App D-D.3"/>
      <sheetName val="OIL SYST DATA SHTS"/>
      <sheetName val="slab"/>
      <sheetName val="BQ PLAMBING - SEMANAN"/>
      <sheetName val="BASE-PL1(H-shape)(OLD)"/>
      <sheetName val="Airy"/>
      <sheetName val="Fuel Oil"/>
    </sheetNames>
    <sheetDataSet>
      <sheetData sheetId="0"/>
      <sheetData sheetId="1"/>
      <sheetData sheetId="2"/>
      <sheetData sheetId="3"/>
      <sheetData sheetId="4" refreshError="1">
        <row r="3">
          <cell r="A3" t="str">
            <v>25 mm thk</v>
          </cell>
          <cell r="E3" t="str">
            <v>BS</v>
          </cell>
          <cell r="F3" t="str">
            <v>U120X55X7X9</v>
          </cell>
        </row>
        <row r="4">
          <cell r="E4" t="str">
            <v>CHKD_PL</v>
          </cell>
          <cell r="F4" t="str">
            <v>4,5 mm thk</v>
          </cell>
        </row>
        <row r="5">
          <cell r="E5" t="str">
            <v>I_PL</v>
          </cell>
          <cell r="F5" t="str">
            <v>PL-16</v>
          </cell>
        </row>
        <row r="6">
          <cell r="E6" t="str">
            <v>L_cv</v>
          </cell>
          <cell r="F6" t="str">
            <v>L50x50x5</v>
          </cell>
        </row>
        <row r="7">
          <cell r="E7" t="str">
            <v>RB</v>
          </cell>
          <cell r="F7" t="str">
            <v>RB_16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L"/>
      <sheetName val="UnitpricE"/>
      <sheetName val="C"/>
      <sheetName val="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slab"/>
      <sheetName val="pile(1)"/>
      <sheetName val="pile(2)"/>
      <sheetName val="pile(3)"/>
      <sheetName val="pipe unit weight"/>
      <sheetName val="toc(2)"/>
      <sheetName val="general(3-5)"/>
      <sheetName val="treatment_cap(6-11)"/>
      <sheetName val="model&amp;loads(12-31)"/>
      <sheetName val="stress check(31-35)"/>
      <sheetName val="deflection check(24-26)"/>
      <sheetName val="pilefoundation(27-28)"/>
      <sheetName val="conclusion(33)"/>
      <sheetName val="BQ-375-1"/>
      <sheetName val="Progress Input"/>
      <sheetName val="HARGA ALAT"/>
      <sheetName val="LV-MOTOR"/>
      <sheetName val="Cost_BD_Steel"/>
      <sheetName val="SCH_GG &amp; SAS"/>
      <sheetName val="PaintBreak"/>
      <sheetName val="INSSUBCON"/>
      <sheetName val="SD (1)"/>
      <sheetName val="eqp-rek"/>
      <sheetName val="Harga Satuan"/>
      <sheetName val="Grading Tahap 1"/>
      <sheetName val="HRG BHN"/>
      <sheetName val="Conc Sum1 _ ACI 318_99"/>
      <sheetName val="tabel_baja"/>
      <sheetName val="BQ"/>
      <sheetName val="24V"/>
      <sheetName val="V-1-1002bid"/>
      <sheetName val="STRUKTUR"/>
      <sheetName val="ARSITEKTUR"/>
      <sheetName val="FAKTOR"/>
      <sheetName val="Harsat"/>
      <sheetName val="Sal"/>
      <sheetName val="ANA-HRG"/>
      <sheetName val="SUM ALL"/>
      <sheetName val="Daf 1"/>
      <sheetName val="analisa"/>
      <sheetName val="REKAP"/>
      <sheetName val="DAF-2"/>
      <sheetName val="Fuel Oil"/>
      <sheetName val="daf-3(OK)"/>
      <sheetName val="daf-7(OK)"/>
      <sheetName val="BAHAN"/>
      <sheetName val="SchC"/>
      <sheetName val="SchA"/>
      <sheetName val="SewAlat"/>
      <sheetName val="Alat"/>
      <sheetName val="total"/>
      <sheetName val="Anls"/>
      <sheetName val="BAG_2"/>
      <sheetName val="BAG-2"/>
      <sheetName val="BQ PLAMBING - SEMANAN"/>
      <sheetName val="Data"/>
      <sheetName val="hrg sat"/>
      <sheetName val="Basic_Info"/>
      <sheetName val="Master"/>
      <sheetName val="AHSbj"/>
      <sheetName val="Vendor Quot.(Exchanger)"/>
      <sheetName val="INPUT DATA"/>
      <sheetName val="%Progress Tabel"/>
      <sheetName val="hISTORY FILE 06"/>
      <sheetName val="Value Prog Tabel "/>
      <sheetName val="UPAH"/>
      <sheetName val="Cover Daf-2"/>
      <sheetName val="8LT 12"/>
      <sheetName val="BOQ"/>
      <sheetName val="Table 01"/>
      <sheetName val="Koef"/>
      <sheetName val="A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DC Load breakdown"/>
      <sheetName val="110VDCUPS"/>
      <sheetName val="110VDCUPS (contd)"/>
      <sheetName val="SBM Performance"/>
      <sheetName val="DCcalCurrent"/>
      <sheetName val="REFTABLE"/>
      <sheetName val="Cable Data"/>
      <sheetName val="slab"/>
      <sheetName val="Cost_BD_Steel"/>
      <sheetName val="SCH_GG &amp; SAS"/>
      <sheetName val="Cash Flow"/>
      <sheetName val="Conn. Lib"/>
      <sheetName val="eqp-rek"/>
      <sheetName val="INPUT DATA"/>
      <sheetName val="%Progress Tabel"/>
      <sheetName val="hISTORY FILE 06"/>
      <sheetName val="Value Prog Tabel "/>
      <sheetName val="daf-3(OK)"/>
      <sheetName val="daf-7(OK)"/>
      <sheetName val="terdistribusi"/>
      <sheetName val="Menu"/>
      <sheetName val="V-1-1002bid"/>
      <sheetName val="Data"/>
      <sheetName val="breakdown"/>
      <sheetName val="manhour"/>
      <sheetName val="App B - Base Scope Wor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6">
          <cell r="L76" t="str">
            <v>TYPE</v>
          </cell>
          <cell r="P76" t="str">
            <v>HOURS</v>
          </cell>
          <cell r="T76" t="str">
            <v>Ah</v>
          </cell>
        </row>
        <row r="77">
          <cell r="M77">
            <v>1</v>
          </cell>
          <cell r="N77">
            <v>1.5</v>
          </cell>
          <cell r="O77">
            <v>2</v>
          </cell>
          <cell r="P77">
            <v>3</v>
          </cell>
          <cell r="Q77">
            <v>5</v>
          </cell>
          <cell r="R77">
            <v>8</v>
          </cell>
          <cell r="S77">
            <v>10</v>
          </cell>
          <cell r="T77" t="str">
            <v>C5</v>
          </cell>
        </row>
        <row r="78">
          <cell r="L78" t="str">
            <v>SBL 7.5</v>
          </cell>
          <cell r="M78">
            <v>4.3499999999999996</v>
          </cell>
          <cell r="N78">
            <v>3.7</v>
          </cell>
          <cell r="O78">
            <v>3.16</v>
          </cell>
          <cell r="P78">
            <v>2.31</v>
          </cell>
          <cell r="Q78">
            <v>1.46</v>
          </cell>
          <cell r="R78">
            <v>0.93</v>
          </cell>
          <cell r="S78">
            <v>0.75</v>
          </cell>
          <cell r="T78">
            <v>7.5</v>
          </cell>
        </row>
        <row r="79">
          <cell r="L79" t="str">
            <v>SBL 16</v>
          </cell>
          <cell r="M79">
            <v>9.6</v>
          </cell>
          <cell r="N79">
            <v>8.18</v>
          </cell>
          <cell r="O79">
            <v>6.83</v>
          </cell>
          <cell r="P79">
            <v>4.93</v>
          </cell>
          <cell r="Q79">
            <v>3.1</v>
          </cell>
          <cell r="R79">
            <v>1.98</v>
          </cell>
          <cell r="S79">
            <v>1.6</v>
          </cell>
          <cell r="T79">
            <v>16</v>
          </cell>
        </row>
        <row r="80">
          <cell r="L80" t="str">
            <v>SBL 30</v>
          </cell>
          <cell r="M80">
            <v>18</v>
          </cell>
          <cell r="N80">
            <v>15.3</v>
          </cell>
          <cell r="O80">
            <v>12.8</v>
          </cell>
          <cell r="P80">
            <v>9.24</v>
          </cell>
          <cell r="Q80">
            <v>5.82</v>
          </cell>
          <cell r="R80">
            <v>3.72</v>
          </cell>
          <cell r="S80">
            <v>3</v>
          </cell>
          <cell r="T80">
            <v>30</v>
          </cell>
        </row>
        <row r="81">
          <cell r="L81" t="str">
            <v>SBL 37</v>
          </cell>
          <cell r="M81">
            <v>22.2</v>
          </cell>
          <cell r="N81">
            <v>18.8</v>
          </cell>
          <cell r="O81">
            <v>15.8</v>
          </cell>
          <cell r="P81">
            <v>11.4</v>
          </cell>
          <cell r="Q81">
            <v>7.18</v>
          </cell>
          <cell r="R81">
            <v>4.59</v>
          </cell>
          <cell r="S81">
            <v>3.7</v>
          </cell>
          <cell r="T81">
            <v>37</v>
          </cell>
        </row>
        <row r="82">
          <cell r="L82" t="str">
            <v>SBL 45</v>
          </cell>
          <cell r="M82">
            <v>27</v>
          </cell>
          <cell r="N82">
            <v>23</v>
          </cell>
          <cell r="O82">
            <v>19.2</v>
          </cell>
          <cell r="P82">
            <v>13.9</v>
          </cell>
          <cell r="Q82">
            <v>8.73</v>
          </cell>
          <cell r="R82">
            <v>5.58</v>
          </cell>
          <cell r="S82">
            <v>4.5</v>
          </cell>
          <cell r="T82">
            <v>45</v>
          </cell>
        </row>
        <row r="83">
          <cell r="L83" t="str">
            <v>SBL 48</v>
          </cell>
          <cell r="M83">
            <v>28.3</v>
          </cell>
          <cell r="N83">
            <v>24.1</v>
          </cell>
          <cell r="O83">
            <v>20.399999999999999</v>
          </cell>
          <cell r="P83">
            <v>14.8</v>
          </cell>
          <cell r="Q83">
            <v>9.31</v>
          </cell>
          <cell r="R83">
            <v>5.95</v>
          </cell>
          <cell r="S83">
            <v>4.8</v>
          </cell>
          <cell r="T83">
            <v>48</v>
          </cell>
        </row>
        <row r="84">
          <cell r="L84" t="str">
            <v>SBL 59</v>
          </cell>
          <cell r="M84">
            <v>35.4</v>
          </cell>
          <cell r="N84">
            <v>30.1</v>
          </cell>
          <cell r="O84">
            <v>25.2</v>
          </cell>
          <cell r="P84">
            <v>18.2</v>
          </cell>
          <cell r="Q84">
            <v>11.4</v>
          </cell>
          <cell r="R84">
            <v>7.32</v>
          </cell>
          <cell r="S84">
            <v>5.9</v>
          </cell>
          <cell r="T84">
            <v>59</v>
          </cell>
        </row>
        <row r="85">
          <cell r="L85" t="str">
            <v>SBL 70</v>
          </cell>
          <cell r="M85">
            <v>42</v>
          </cell>
          <cell r="N85">
            <v>35.6</v>
          </cell>
          <cell r="O85">
            <v>29.9</v>
          </cell>
          <cell r="P85">
            <v>21.6</v>
          </cell>
          <cell r="Q85">
            <v>13.6</v>
          </cell>
          <cell r="R85">
            <v>8.68</v>
          </cell>
          <cell r="S85">
            <v>7</v>
          </cell>
          <cell r="T85">
            <v>70</v>
          </cell>
        </row>
        <row r="86">
          <cell r="L86" t="str">
            <v>SBL 90</v>
          </cell>
          <cell r="M86">
            <v>53.1</v>
          </cell>
          <cell r="N86">
            <v>45.2</v>
          </cell>
          <cell r="O86">
            <v>38.200000000000003</v>
          </cell>
          <cell r="P86">
            <v>27.7</v>
          </cell>
          <cell r="Q86">
            <v>17.5</v>
          </cell>
          <cell r="R86">
            <v>11.2</v>
          </cell>
          <cell r="S86">
            <v>9</v>
          </cell>
          <cell r="T86">
            <v>90</v>
          </cell>
        </row>
        <row r="87">
          <cell r="L87" t="str">
            <v>SBL 102</v>
          </cell>
          <cell r="M87">
            <v>61.2</v>
          </cell>
          <cell r="N87">
            <v>51.9</v>
          </cell>
          <cell r="O87">
            <v>43.6</v>
          </cell>
          <cell r="P87">
            <v>31.4</v>
          </cell>
          <cell r="Q87">
            <v>19.8</v>
          </cell>
          <cell r="R87">
            <v>12.6</v>
          </cell>
          <cell r="S87">
            <v>10.199999999999999</v>
          </cell>
          <cell r="T87">
            <v>102</v>
          </cell>
        </row>
        <row r="88">
          <cell r="L88" t="str">
            <v>SBL 131</v>
          </cell>
          <cell r="M88">
            <v>77.3</v>
          </cell>
          <cell r="N88">
            <v>65.8</v>
          </cell>
          <cell r="O88">
            <v>55.5</v>
          </cell>
          <cell r="P88">
            <v>40.299999999999997</v>
          </cell>
          <cell r="Q88">
            <v>25.4</v>
          </cell>
          <cell r="R88">
            <v>16.2</v>
          </cell>
          <cell r="S88">
            <v>13.1</v>
          </cell>
          <cell r="T88">
            <v>131</v>
          </cell>
        </row>
        <row r="89">
          <cell r="L89" t="str">
            <v>SBL 135</v>
          </cell>
          <cell r="M89">
            <v>81</v>
          </cell>
          <cell r="N89">
            <v>68.7</v>
          </cell>
          <cell r="O89">
            <v>57.6</v>
          </cell>
          <cell r="P89">
            <v>41.6</v>
          </cell>
          <cell r="Q89">
            <v>26.2</v>
          </cell>
          <cell r="R89">
            <v>16.7</v>
          </cell>
          <cell r="S89">
            <v>13.5</v>
          </cell>
          <cell r="T89">
            <v>135</v>
          </cell>
        </row>
        <row r="90">
          <cell r="L90" t="str">
            <v>SBL 167</v>
          </cell>
          <cell r="M90">
            <v>100</v>
          </cell>
          <cell r="N90">
            <v>85</v>
          </cell>
          <cell r="O90">
            <v>71.3</v>
          </cell>
          <cell r="P90">
            <v>51.4</v>
          </cell>
          <cell r="Q90">
            <v>32.4</v>
          </cell>
          <cell r="R90">
            <v>20.7</v>
          </cell>
          <cell r="S90">
            <v>16.7</v>
          </cell>
          <cell r="T90">
            <v>167</v>
          </cell>
        </row>
        <row r="91">
          <cell r="L91" t="str">
            <v>SBL 173</v>
          </cell>
          <cell r="M91">
            <v>102</v>
          </cell>
          <cell r="N91">
            <v>86.8</v>
          </cell>
          <cell r="O91">
            <v>73.400000000000006</v>
          </cell>
          <cell r="P91">
            <v>53.3</v>
          </cell>
          <cell r="Q91">
            <v>33.6</v>
          </cell>
          <cell r="R91">
            <v>21.5</v>
          </cell>
          <cell r="S91">
            <v>17.3</v>
          </cell>
          <cell r="T91">
            <v>173</v>
          </cell>
        </row>
        <row r="92">
          <cell r="L92" t="str">
            <v>SBL 199</v>
          </cell>
          <cell r="M92">
            <v>119</v>
          </cell>
          <cell r="N92">
            <v>101</v>
          </cell>
          <cell r="O92">
            <v>85</v>
          </cell>
          <cell r="P92">
            <v>61.3</v>
          </cell>
          <cell r="Q92">
            <v>38.6</v>
          </cell>
          <cell r="R92">
            <v>24.7</v>
          </cell>
          <cell r="S92">
            <v>19.899999999999999</v>
          </cell>
          <cell r="T92">
            <v>199</v>
          </cell>
        </row>
        <row r="93">
          <cell r="L93" t="str">
            <v>SBL 214</v>
          </cell>
          <cell r="M93">
            <v>126</v>
          </cell>
          <cell r="N93">
            <v>107</v>
          </cell>
          <cell r="O93">
            <v>90.7</v>
          </cell>
          <cell r="P93">
            <v>65.900000000000006</v>
          </cell>
          <cell r="Q93">
            <v>41.5</v>
          </cell>
          <cell r="R93">
            <v>26.5</v>
          </cell>
          <cell r="S93">
            <v>21.4</v>
          </cell>
          <cell r="T93">
            <v>214</v>
          </cell>
        </row>
        <row r="94">
          <cell r="L94" t="str">
            <v>SBL 237</v>
          </cell>
          <cell r="M94">
            <v>142</v>
          </cell>
          <cell r="N94">
            <v>121</v>
          </cell>
          <cell r="O94">
            <v>101</v>
          </cell>
          <cell r="P94">
            <v>73</v>
          </cell>
          <cell r="Q94">
            <v>46</v>
          </cell>
          <cell r="R94">
            <v>29.4</v>
          </cell>
          <cell r="S94">
            <v>23.7</v>
          </cell>
          <cell r="T94">
            <v>237</v>
          </cell>
        </row>
        <row r="95">
          <cell r="L95" t="str">
            <v>SBL 256</v>
          </cell>
          <cell r="M95">
            <v>151</v>
          </cell>
          <cell r="N95">
            <v>129</v>
          </cell>
          <cell r="O95">
            <v>109</v>
          </cell>
          <cell r="P95">
            <v>78.8</v>
          </cell>
          <cell r="Q95">
            <v>49.7</v>
          </cell>
          <cell r="R95">
            <v>31.7</v>
          </cell>
          <cell r="S95">
            <v>25.6</v>
          </cell>
          <cell r="T95">
            <v>256</v>
          </cell>
        </row>
        <row r="96">
          <cell r="L96" t="str">
            <v>SBL 269</v>
          </cell>
          <cell r="M96">
            <v>161</v>
          </cell>
          <cell r="N96">
            <v>137</v>
          </cell>
          <cell r="O96">
            <v>115</v>
          </cell>
          <cell r="P96">
            <v>82.9</v>
          </cell>
          <cell r="Q96">
            <v>52.2</v>
          </cell>
          <cell r="R96">
            <v>33.4</v>
          </cell>
          <cell r="S96">
            <v>26.9</v>
          </cell>
          <cell r="T96">
            <v>269</v>
          </cell>
        </row>
        <row r="97">
          <cell r="L97" t="str">
            <v>SBL 301</v>
          </cell>
          <cell r="M97">
            <v>181</v>
          </cell>
          <cell r="N97">
            <v>153</v>
          </cell>
          <cell r="O97">
            <v>129</v>
          </cell>
          <cell r="P97">
            <v>92.7</v>
          </cell>
          <cell r="Q97">
            <v>58.4</v>
          </cell>
          <cell r="R97">
            <v>37.299999999999997</v>
          </cell>
          <cell r="S97">
            <v>30.1</v>
          </cell>
          <cell r="T97">
            <v>301</v>
          </cell>
        </row>
        <row r="98">
          <cell r="L98" t="str">
            <v>SBL 304</v>
          </cell>
          <cell r="M98">
            <v>179</v>
          </cell>
          <cell r="N98">
            <v>153</v>
          </cell>
          <cell r="O98">
            <v>129</v>
          </cell>
          <cell r="P98">
            <v>93.6</v>
          </cell>
          <cell r="Q98">
            <v>59</v>
          </cell>
          <cell r="R98">
            <v>37.700000000000003</v>
          </cell>
          <cell r="S98">
            <v>30.4</v>
          </cell>
          <cell r="T98">
            <v>304</v>
          </cell>
        </row>
        <row r="99">
          <cell r="L99" t="str">
            <v>SBL 334</v>
          </cell>
          <cell r="M99">
            <v>200</v>
          </cell>
          <cell r="N99">
            <v>170</v>
          </cell>
          <cell r="O99">
            <v>143</v>
          </cell>
          <cell r="P99">
            <v>103</v>
          </cell>
          <cell r="Q99">
            <v>64.8</v>
          </cell>
          <cell r="R99">
            <v>41.4</v>
          </cell>
          <cell r="S99">
            <v>33.4</v>
          </cell>
          <cell r="T99">
            <v>334</v>
          </cell>
        </row>
        <row r="100">
          <cell r="L100" t="str">
            <v>SBL 346</v>
          </cell>
          <cell r="M100">
            <v>204</v>
          </cell>
          <cell r="N100">
            <v>174</v>
          </cell>
          <cell r="O100">
            <v>147</v>
          </cell>
          <cell r="P100">
            <v>107</v>
          </cell>
          <cell r="Q100">
            <v>67.099999999999994</v>
          </cell>
          <cell r="R100">
            <v>42.9</v>
          </cell>
          <cell r="S100">
            <v>34.6</v>
          </cell>
          <cell r="T100">
            <v>346</v>
          </cell>
        </row>
        <row r="101">
          <cell r="L101" t="str">
            <v>SBL 366</v>
          </cell>
          <cell r="M101">
            <v>220</v>
          </cell>
          <cell r="N101">
            <v>186</v>
          </cell>
          <cell r="O101">
            <v>156</v>
          </cell>
          <cell r="P101">
            <v>113</v>
          </cell>
          <cell r="Q101">
            <v>71</v>
          </cell>
          <cell r="R101">
            <v>45.4</v>
          </cell>
          <cell r="S101">
            <v>36.6</v>
          </cell>
          <cell r="T101">
            <v>366</v>
          </cell>
        </row>
        <row r="102">
          <cell r="L102" t="str">
            <v>SBL 387</v>
          </cell>
          <cell r="M102">
            <v>228</v>
          </cell>
          <cell r="N102">
            <v>194</v>
          </cell>
          <cell r="O102">
            <v>164</v>
          </cell>
          <cell r="P102">
            <v>119</v>
          </cell>
          <cell r="Q102">
            <v>75.099999999999994</v>
          </cell>
          <cell r="R102">
            <v>48</v>
          </cell>
          <cell r="S102">
            <v>38.700000000000003</v>
          </cell>
          <cell r="T102">
            <v>387</v>
          </cell>
        </row>
        <row r="103">
          <cell r="L103" t="str">
            <v>SBL 398</v>
          </cell>
          <cell r="M103">
            <v>239</v>
          </cell>
          <cell r="N103">
            <v>203</v>
          </cell>
          <cell r="O103">
            <v>170</v>
          </cell>
          <cell r="P103">
            <v>123</v>
          </cell>
          <cell r="Q103">
            <v>77.2</v>
          </cell>
          <cell r="R103">
            <v>49.4</v>
          </cell>
          <cell r="S103">
            <v>39.799999999999997</v>
          </cell>
          <cell r="T103">
            <v>398</v>
          </cell>
        </row>
        <row r="104">
          <cell r="A104" t="str">
            <v>L101</v>
          </cell>
          <cell r="B104">
            <v>4.42</v>
          </cell>
          <cell r="C104">
            <v>3.03</v>
          </cell>
          <cell r="D104">
            <v>2.23</v>
          </cell>
          <cell r="E104">
            <v>1.47</v>
          </cell>
          <cell r="F104">
            <v>0.94</v>
          </cell>
          <cell r="G104">
            <v>0.76</v>
          </cell>
          <cell r="L104" t="str">
            <v>SBL 429</v>
          </cell>
          <cell r="M104">
            <v>253</v>
          </cell>
          <cell r="N104">
            <v>215</v>
          </cell>
          <cell r="O104">
            <v>182</v>
          </cell>
          <cell r="P104">
            <v>132</v>
          </cell>
          <cell r="Q104">
            <v>83.2</v>
          </cell>
          <cell r="R104">
            <v>53.2</v>
          </cell>
          <cell r="S104">
            <v>42.9</v>
          </cell>
          <cell r="T104">
            <v>429</v>
          </cell>
        </row>
        <row r="105">
          <cell r="A105" t="str">
            <v>L201</v>
          </cell>
          <cell r="B105">
            <v>9.1199999999999992</v>
          </cell>
          <cell r="C105">
            <v>6.23</v>
          </cell>
          <cell r="D105">
            <v>4.6100000000000003</v>
          </cell>
          <cell r="E105">
            <v>2.95</v>
          </cell>
          <cell r="F105">
            <v>1.88</v>
          </cell>
          <cell r="G105">
            <v>1.5</v>
          </cell>
          <cell r="L105" t="str">
            <v>SBL 470</v>
          </cell>
          <cell r="M105">
            <v>277</v>
          </cell>
          <cell r="N105">
            <v>236</v>
          </cell>
          <cell r="O105">
            <v>199</v>
          </cell>
          <cell r="P105">
            <v>145</v>
          </cell>
          <cell r="Q105">
            <v>91.2</v>
          </cell>
          <cell r="R105">
            <v>58.3</v>
          </cell>
          <cell r="S105">
            <v>47</v>
          </cell>
          <cell r="T105">
            <v>470</v>
          </cell>
        </row>
        <row r="106">
          <cell r="A106" t="str">
            <v>L202</v>
          </cell>
          <cell r="B106">
            <v>18.2</v>
          </cell>
          <cell r="C106">
            <v>12.5</v>
          </cell>
          <cell r="D106">
            <v>9.2200000000000006</v>
          </cell>
          <cell r="E106">
            <v>5.9</v>
          </cell>
          <cell r="F106">
            <v>3.76</v>
          </cell>
          <cell r="G106">
            <v>3.04</v>
          </cell>
          <cell r="L106" t="str">
            <v>SBL 500</v>
          </cell>
          <cell r="M106">
            <v>300</v>
          </cell>
          <cell r="N106">
            <v>255</v>
          </cell>
          <cell r="O106">
            <v>214</v>
          </cell>
          <cell r="P106">
            <v>154</v>
          </cell>
          <cell r="Q106">
            <v>97</v>
          </cell>
          <cell r="R106">
            <v>62</v>
          </cell>
          <cell r="S106">
            <v>50</v>
          </cell>
          <cell r="T106">
            <v>500</v>
          </cell>
        </row>
        <row r="107">
          <cell r="A107" t="str">
            <v>L301</v>
          </cell>
          <cell r="B107">
            <v>21.3</v>
          </cell>
          <cell r="C107">
            <v>14.6</v>
          </cell>
          <cell r="D107">
            <v>10.6</v>
          </cell>
          <cell r="E107">
            <v>6.67</v>
          </cell>
          <cell r="F107">
            <v>4.26</v>
          </cell>
          <cell r="G107">
            <v>3.44</v>
          </cell>
          <cell r="L107" t="str">
            <v>SBL 510</v>
          </cell>
          <cell r="M107">
            <v>301</v>
          </cell>
          <cell r="N107">
            <v>256</v>
          </cell>
          <cell r="O107">
            <v>216</v>
          </cell>
          <cell r="P107">
            <v>157</v>
          </cell>
          <cell r="Q107">
            <v>98.9</v>
          </cell>
          <cell r="R107">
            <v>63.2</v>
          </cell>
          <cell r="S107">
            <v>51</v>
          </cell>
          <cell r="T107">
            <v>510</v>
          </cell>
        </row>
        <row r="108">
          <cell r="A108" t="str">
            <v>L401</v>
          </cell>
          <cell r="B108">
            <v>26.3</v>
          </cell>
          <cell r="C108">
            <v>18</v>
          </cell>
          <cell r="D108">
            <v>13.3</v>
          </cell>
          <cell r="E108">
            <v>8.42</v>
          </cell>
          <cell r="F108">
            <v>5.36</v>
          </cell>
          <cell r="G108">
            <v>4.34</v>
          </cell>
          <cell r="L108" t="str">
            <v>SBL 595</v>
          </cell>
          <cell r="M108">
            <v>357</v>
          </cell>
          <cell r="N108">
            <v>303</v>
          </cell>
          <cell r="O108">
            <v>254</v>
          </cell>
          <cell r="P108">
            <v>183</v>
          </cell>
          <cell r="Q108">
            <v>115</v>
          </cell>
          <cell r="R108">
            <v>73.8</v>
          </cell>
          <cell r="S108">
            <v>59.5</v>
          </cell>
          <cell r="T108">
            <v>595</v>
          </cell>
        </row>
        <row r="109">
          <cell r="A109" t="str">
            <v>L203</v>
          </cell>
          <cell r="B109">
            <v>27.4</v>
          </cell>
          <cell r="C109">
            <v>18.7</v>
          </cell>
          <cell r="D109">
            <v>13.8</v>
          </cell>
          <cell r="E109">
            <v>8.85</v>
          </cell>
          <cell r="F109">
            <v>5.64</v>
          </cell>
          <cell r="G109">
            <v>4.5599999999999996</v>
          </cell>
          <cell r="L109" t="str">
            <v>SBL 645</v>
          </cell>
          <cell r="M109">
            <v>381</v>
          </cell>
          <cell r="N109">
            <v>324</v>
          </cell>
          <cell r="O109">
            <v>273</v>
          </cell>
          <cell r="P109">
            <v>199</v>
          </cell>
          <cell r="Q109">
            <v>125</v>
          </cell>
          <cell r="R109">
            <v>80</v>
          </cell>
          <cell r="S109">
            <v>64.5</v>
          </cell>
          <cell r="T109">
            <v>645</v>
          </cell>
        </row>
        <row r="110">
          <cell r="A110" t="str">
            <v>L204</v>
          </cell>
          <cell r="B110">
            <v>36.5</v>
          </cell>
          <cell r="C110">
            <v>24.9</v>
          </cell>
          <cell r="D110">
            <v>18.399999999999999</v>
          </cell>
          <cell r="E110">
            <v>11.8</v>
          </cell>
          <cell r="F110">
            <v>7.52</v>
          </cell>
          <cell r="G110">
            <v>6.08</v>
          </cell>
          <cell r="L110" t="str">
            <v>SBL 665</v>
          </cell>
          <cell r="M110">
            <v>399</v>
          </cell>
          <cell r="N110">
            <v>338</v>
          </cell>
          <cell r="O110">
            <v>284</v>
          </cell>
          <cell r="P110">
            <v>205</v>
          </cell>
          <cell r="Q110">
            <v>129</v>
          </cell>
          <cell r="R110">
            <v>82.5</v>
          </cell>
          <cell r="S110">
            <v>66.5</v>
          </cell>
          <cell r="T110">
            <v>665</v>
          </cell>
        </row>
        <row r="111">
          <cell r="A111" t="str">
            <v>L302</v>
          </cell>
          <cell r="B111">
            <v>42.6</v>
          </cell>
          <cell r="C111">
            <v>29.2</v>
          </cell>
          <cell r="D111">
            <v>21.2</v>
          </cell>
          <cell r="E111">
            <v>13.3</v>
          </cell>
          <cell r="F111">
            <v>8.52</v>
          </cell>
          <cell r="G111">
            <v>6.88</v>
          </cell>
          <cell r="L111" t="str">
            <v>SBL 770</v>
          </cell>
          <cell r="M111">
            <v>454</v>
          </cell>
          <cell r="N111">
            <v>387</v>
          </cell>
          <cell r="O111">
            <v>326</v>
          </cell>
          <cell r="P111">
            <v>237</v>
          </cell>
          <cell r="Q111">
            <v>149</v>
          </cell>
          <cell r="R111">
            <v>95.5</v>
          </cell>
          <cell r="S111">
            <v>77</v>
          </cell>
          <cell r="T111">
            <v>770</v>
          </cell>
        </row>
        <row r="112">
          <cell r="A112" t="str">
            <v>L402</v>
          </cell>
          <cell r="B112">
            <v>52.6</v>
          </cell>
          <cell r="C112">
            <v>36</v>
          </cell>
          <cell r="D112">
            <v>26.6</v>
          </cell>
          <cell r="E112">
            <v>16.8</v>
          </cell>
          <cell r="F112">
            <v>10.7</v>
          </cell>
          <cell r="G112">
            <v>8.68</v>
          </cell>
          <cell r="L112" t="str">
            <v>SBL 795</v>
          </cell>
          <cell r="M112">
            <v>477</v>
          </cell>
          <cell r="N112">
            <v>405</v>
          </cell>
          <cell r="O112">
            <v>339</v>
          </cell>
          <cell r="P112">
            <v>245</v>
          </cell>
          <cell r="Q112">
            <v>154</v>
          </cell>
          <cell r="R112">
            <v>98.6</v>
          </cell>
          <cell r="S112">
            <v>79.5</v>
          </cell>
          <cell r="T112">
            <v>795</v>
          </cell>
        </row>
        <row r="113">
          <cell r="A113" t="str">
            <v>L303</v>
          </cell>
          <cell r="B113">
            <v>63.9</v>
          </cell>
          <cell r="C113">
            <v>43.8</v>
          </cell>
          <cell r="D113">
            <v>31.8</v>
          </cell>
          <cell r="E113">
            <v>20</v>
          </cell>
          <cell r="F113">
            <v>12.8</v>
          </cell>
          <cell r="G113">
            <v>10.3</v>
          </cell>
          <cell r="L113" t="str">
            <v>SBL 835</v>
          </cell>
          <cell r="M113">
            <v>501</v>
          </cell>
          <cell r="N113">
            <v>425</v>
          </cell>
          <cell r="O113">
            <v>357</v>
          </cell>
          <cell r="P113">
            <v>257</v>
          </cell>
          <cell r="Q113">
            <v>162</v>
          </cell>
          <cell r="R113">
            <v>104</v>
          </cell>
          <cell r="S113">
            <v>83.5</v>
          </cell>
          <cell r="T113">
            <v>835</v>
          </cell>
        </row>
        <row r="114">
          <cell r="A114" t="str">
            <v>L403</v>
          </cell>
          <cell r="B114">
            <v>78.900000000000006</v>
          </cell>
          <cell r="C114">
            <v>54</v>
          </cell>
          <cell r="D114">
            <v>39.9</v>
          </cell>
          <cell r="E114">
            <v>25.3</v>
          </cell>
          <cell r="F114">
            <v>16.100000000000001</v>
          </cell>
          <cell r="G114">
            <v>13</v>
          </cell>
          <cell r="L114" t="str">
            <v>SBL 860</v>
          </cell>
          <cell r="M114">
            <v>507</v>
          </cell>
          <cell r="N114">
            <v>432</v>
          </cell>
          <cell r="O114">
            <v>365</v>
          </cell>
          <cell r="P114">
            <v>265</v>
          </cell>
          <cell r="Q114">
            <v>167</v>
          </cell>
          <cell r="R114">
            <v>107</v>
          </cell>
          <cell r="S114">
            <v>86</v>
          </cell>
          <cell r="T114">
            <v>860</v>
          </cell>
        </row>
        <row r="115">
          <cell r="A115" t="str">
            <v>L304</v>
          </cell>
          <cell r="B115">
            <v>85.2</v>
          </cell>
          <cell r="C115">
            <v>58.4</v>
          </cell>
          <cell r="D115">
            <v>42.4</v>
          </cell>
          <cell r="E115">
            <v>26.7</v>
          </cell>
          <cell r="F115">
            <v>17</v>
          </cell>
          <cell r="G115">
            <v>13.8</v>
          </cell>
          <cell r="L115" t="str">
            <v>SBL 995</v>
          </cell>
          <cell r="M115">
            <v>597</v>
          </cell>
          <cell r="N115">
            <v>506</v>
          </cell>
          <cell r="O115">
            <v>425</v>
          </cell>
          <cell r="P115">
            <v>306</v>
          </cell>
          <cell r="Q115">
            <v>193</v>
          </cell>
          <cell r="R115">
            <v>123</v>
          </cell>
          <cell r="S115">
            <v>99.5</v>
          </cell>
          <cell r="T115">
            <v>995</v>
          </cell>
        </row>
        <row r="116">
          <cell r="A116" t="str">
            <v>L305</v>
          </cell>
          <cell r="B116">
            <v>107</v>
          </cell>
          <cell r="C116">
            <v>73</v>
          </cell>
          <cell r="D116">
            <v>53</v>
          </cell>
          <cell r="E116">
            <v>33.4</v>
          </cell>
          <cell r="F116">
            <v>21.3</v>
          </cell>
          <cell r="G116">
            <v>17.2</v>
          </cell>
          <cell r="L116" t="str">
            <v>SBL 1020</v>
          </cell>
          <cell r="M116">
            <v>602</v>
          </cell>
          <cell r="N116">
            <v>512</v>
          </cell>
          <cell r="O116">
            <v>432</v>
          </cell>
          <cell r="P116">
            <v>314</v>
          </cell>
          <cell r="Q116">
            <v>198</v>
          </cell>
          <cell r="R116">
            <v>126</v>
          </cell>
          <cell r="S116">
            <v>102</v>
          </cell>
          <cell r="T116">
            <v>1020</v>
          </cell>
        </row>
        <row r="117">
          <cell r="A117" t="str">
            <v>L404</v>
          </cell>
          <cell r="B117">
            <v>105</v>
          </cell>
          <cell r="C117">
            <v>72</v>
          </cell>
          <cell r="D117">
            <v>53.2</v>
          </cell>
          <cell r="E117">
            <v>33.700000000000003</v>
          </cell>
          <cell r="F117">
            <v>21.4</v>
          </cell>
          <cell r="G117">
            <v>17.399999999999999</v>
          </cell>
          <cell r="L117" t="str">
            <v>SBL 1070</v>
          </cell>
          <cell r="M117">
            <v>631</v>
          </cell>
          <cell r="N117">
            <v>537</v>
          </cell>
          <cell r="O117">
            <v>454</v>
          </cell>
          <cell r="P117">
            <v>330</v>
          </cell>
          <cell r="Q117">
            <v>208</v>
          </cell>
          <cell r="R117">
            <v>133</v>
          </cell>
          <cell r="S117">
            <v>107</v>
          </cell>
          <cell r="T117">
            <v>1070</v>
          </cell>
        </row>
        <row r="118">
          <cell r="A118" t="str">
            <v>L306</v>
          </cell>
          <cell r="B118">
            <v>128</v>
          </cell>
          <cell r="C118">
            <v>87.6</v>
          </cell>
          <cell r="D118">
            <v>63.6</v>
          </cell>
          <cell r="E118">
            <v>40</v>
          </cell>
          <cell r="F118">
            <v>25.6</v>
          </cell>
          <cell r="G118">
            <v>20.6</v>
          </cell>
          <cell r="L118" t="str">
            <v>SBL 1280</v>
          </cell>
          <cell r="M118">
            <v>755</v>
          </cell>
          <cell r="N118">
            <v>643</v>
          </cell>
          <cell r="O118">
            <v>543</v>
          </cell>
          <cell r="P118">
            <v>394</v>
          </cell>
          <cell r="Q118">
            <v>248</v>
          </cell>
          <cell r="R118">
            <v>159</v>
          </cell>
          <cell r="S118">
            <v>128</v>
          </cell>
          <cell r="T118">
            <v>1280</v>
          </cell>
        </row>
        <row r="119">
          <cell r="A119" t="str">
            <v>L405</v>
          </cell>
          <cell r="B119">
            <v>132</v>
          </cell>
          <cell r="C119">
            <v>90</v>
          </cell>
          <cell r="D119">
            <v>66.5</v>
          </cell>
          <cell r="E119">
            <v>42.1</v>
          </cell>
          <cell r="F119">
            <v>26.8</v>
          </cell>
          <cell r="G119">
            <v>21.7</v>
          </cell>
        </row>
        <row r="120">
          <cell r="A120" t="str">
            <v>L307</v>
          </cell>
          <cell r="B120">
            <v>149</v>
          </cell>
          <cell r="C120">
            <v>102</v>
          </cell>
          <cell r="D120">
            <v>74.2</v>
          </cell>
          <cell r="E120">
            <v>46.7</v>
          </cell>
          <cell r="F120">
            <v>29.8</v>
          </cell>
          <cell r="G120">
            <v>24.1</v>
          </cell>
        </row>
        <row r="121">
          <cell r="A121" t="str">
            <v>L406</v>
          </cell>
          <cell r="B121">
            <v>158</v>
          </cell>
          <cell r="C121">
            <v>108</v>
          </cell>
          <cell r="D121">
            <v>79.8</v>
          </cell>
          <cell r="E121">
            <v>50.5</v>
          </cell>
          <cell r="F121">
            <v>32.200000000000003</v>
          </cell>
          <cell r="G121">
            <v>26</v>
          </cell>
        </row>
        <row r="122">
          <cell r="A122" t="str">
            <v>L308</v>
          </cell>
          <cell r="B122">
            <v>170</v>
          </cell>
          <cell r="C122">
            <v>117</v>
          </cell>
          <cell r="D122">
            <v>84.8</v>
          </cell>
          <cell r="E122">
            <v>53.4</v>
          </cell>
          <cell r="F122">
            <v>34.1</v>
          </cell>
          <cell r="G122">
            <v>27.5</v>
          </cell>
        </row>
        <row r="123">
          <cell r="A123" t="str">
            <v>L309</v>
          </cell>
          <cell r="B123">
            <v>192</v>
          </cell>
          <cell r="C123">
            <v>131</v>
          </cell>
          <cell r="D123">
            <v>95.4</v>
          </cell>
          <cell r="E123">
            <v>60</v>
          </cell>
          <cell r="F123">
            <v>38.299999999999997</v>
          </cell>
          <cell r="G123">
            <v>31</v>
          </cell>
        </row>
        <row r="124">
          <cell r="A124" t="str">
            <v>L407</v>
          </cell>
          <cell r="B124">
            <v>184</v>
          </cell>
          <cell r="C124">
            <v>126</v>
          </cell>
          <cell r="D124">
            <v>93.1</v>
          </cell>
          <cell r="E124">
            <v>58.9</v>
          </cell>
          <cell r="F124">
            <v>37.5</v>
          </cell>
          <cell r="G124">
            <v>30.4</v>
          </cell>
          <cell r="L124" t="str">
            <v>TYPE</v>
          </cell>
          <cell r="P124" t="str">
            <v>HOURS</v>
          </cell>
          <cell r="R124" t="str">
            <v>Ah</v>
          </cell>
        </row>
        <row r="125">
          <cell r="A125" t="str">
            <v>L310</v>
          </cell>
          <cell r="B125">
            <v>213</v>
          </cell>
          <cell r="C125">
            <v>146</v>
          </cell>
          <cell r="D125">
            <v>106</v>
          </cell>
          <cell r="E125">
            <v>66.7</v>
          </cell>
          <cell r="F125">
            <v>42.6</v>
          </cell>
          <cell r="G125">
            <v>34.4</v>
          </cell>
          <cell r="M125">
            <v>2</v>
          </cell>
          <cell r="N125">
            <v>3</v>
          </cell>
          <cell r="O125">
            <v>5</v>
          </cell>
          <cell r="P125">
            <v>8</v>
          </cell>
          <cell r="Q125">
            <v>10</v>
          </cell>
          <cell r="R125" t="str">
            <v>C5</v>
          </cell>
        </row>
        <row r="126">
          <cell r="A126" t="str">
            <v>L408</v>
          </cell>
          <cell r="B126">
            <v>210</v>
          </cell>
          <cell r="C126">
            <v>144</v>
          </cell>
          <cell r="D126">
            <v>106</v>
          </cell>
          <cell r="E126">
            <v>67.400000000000006</v>
          </cell>
          <cell r="F126">
            <v>42.9</v>
          </cell>
          <cell r="G126">
            <v>34.700000000000003</v>
          </cell>
          <cell r="L126" t="str">
            <v>SLM 8</v>
          </cell>
          <cell r="M126">
            <v>3</v>
          </cell>
          <cell r="N126">
            <v>2.2999999999999998</v>
          </cell>
          <cell r="O126">
            <v>1.6</v>
          </cell>
          <cell r="P126">
            <v>1</v>
          </cell>
          <cell r="Q126">
            <v>0.8</v>
          </cell>
          <cell r="R126">
            <v>8</v>
          </cell>
        </row>
        <row r="127">
          <cell r="A127" t="str">
            <v>L311</v>
          </cell>
          <cell r="B127">
            <v>234</v>
          </cell>
          <cell r="C127">
            <v>161</v>
          </cell>
          <cell r="D127">
            <v>117</v>
          </cell>
          <cell r="E127">
            <v>73.400000000000006</v>
          </cell>
          <cell r="F127">
            <v>46.9</v>
          </cell>
          <cell r="G127">
            <v>37.799999999999997</v>
          </cell>
          <cell r="L127" t="str">
            <v>SLM 16</v>
          </cell>
          <cell r="M127">
            <v>5.9</v>
          </cell>
          <cell r="N127">
            <v>4.5999999999999996</v>
          </cell>
          <cell r="O127">
            <v>3.1</v>
          </cell>
          <cell r="P127">
            <v>2</v>
          </cell>
          <cell r="Q127">
            <v>1.6</v>
          </cell>
          <cell r="R127">
            <v>16</v>
          </cell>
        </row>
        <row r="128">
          <cell r="A128" t="str">
            <v>L409</v>
          </cell>
          <cell r="B128">
            <v>237</v>
          </cell>
          <cell r="C128">
            <v>162</v>
          </cell>
          <cell r="D128">
            <v>120</v>
          </cell>
          <cell r="E128">
            <v>75.8</v>
          </cell>
          <cell r="F128">
            <v>48.2</v>
          </cell>
          <cell r="G128">
            <v>39.1</v>
          </cell>
          <cell r="L128" t="str">
            <v>SLM 24</v>
          </cell>
          <cell r="M128">
            <v>8.9</v>
          </cell>
          <cell r="N128">
            <v>6.8</v>
          </cell>
          <cell r="O128">
            <v>4.7</v>
          </cell>
          <cell r="P128">
            <v>3</v>
          </cell>
          <cell r="Q128">
            <v>2.4</v>
          </cell>
          <cell r="R128">
            <v>24</v>
          </cell>
        </row>
        <row r="129">
          <cell r="A129" t="str">
            <v>L312</v>
          </cell>
          <cell r="B129">
            <v>256</v>
          </cell>
          <cell r="C129">
            <v>175</v>
          </cell>
          <cell r="D129">
            <v>127</v>
          </cell>
          <cell r="E129">
            <v>80</v>
          </cell>
          <cell r="F129">
            <v>51.1</v>
          </cell>
          <cell r="G129">
            <v>41.3</v>
          </cell>
          <cell r="L129" t="str">
            <v>SLM 32</v>
          </cell>
          <cell r="M129">
            <v>11.9</v>
          </cell>
          <cell r="N129">
            <v>9.1</v>
          </cell>
          <cell r="O129">
            <v>6.2</v>
          </cell>
          <cell r="P129">
            <v>4</v>
          </cell>
          <cell r="Q129">
            <v>3.2</v>
          </cell>
          <cell r="R129">
            <v>32</v>
          </cell>
        </row>
        <row r="130">
          <cell r="A130" t="str">
            <v>L410</v>
          </cell>
          <cell r="B130">
            <v>263</v>
          </cell>
          <cell r="C130">
            <v>180</v>
          </cell>
          <cell r="D130">
            <v>133</v>
          </cell>
          <cell r="E130">
            <v>84.2</v>
          </cell>
          <cell r="F130">
            <v>53.6</v>
          </cell>
          <cell r="G130">
            <v>43.4</v>
          </cell>
          <cell r="L130" t="str">
            <v>SLM 40</v>
          </cell>
          <cell r="M130">
            <v>14.9</v>
          </cell>
          <cell r="N130">
            <v>11.4</v>
          </cell>
          <cell r="O130">
            <v>7.8</v>
          </cell>
          <cell r="P130">
            <v>5</v>
          </cell>
          <cell r="Q130">
            <v>4</v>
          </cell>
          <cell r="R130">
            <v>40</v>
          </cell>
        </row>
        <row r="131">
          <cell r="A131" t="str">
            <v>L411</v>
          </cell>
          <cell r="B131">
            <v>289</v>
          </cell>
          <cell r="C131">
            <v>198</v>
          </cell>
          <cell r="D131">
            <v>146</v>
          </cell>
          <cell r="E131">
            <v>92.6</v>
          </cell>
          <cell r="F131">
            <v>59</v>
          </cell>
          <cell r="G131">
            <v>47.7</v>
          </cell>
          <cell r="L131" t="str">
            <v>SLM 48</v>
          </cell>
          <cell r="M131">
            <v>17.8</v>
          </cell>
          <cell r="N131">
            <v>13.7</v>
          </cell>
          <cell r="O131">
            <v>9.3000000000000007</v>
          </cell>
          <cell r="P131">
            <v>6</v>
          </cell>
          <cell r="Q131">
            <v>4.8</v>
          </cell>
          <cell r="R131">
            <v>48</v>
          </cell>
        </row>
        <row r="132">
          <cell r="A132" t="str">
            <v>L315</v>
          </cell>
          <cell r="B132">
            <v>320</v>
          </cell>
          <cell r="C132">
            <v>219</v>
          </cell>
          <cell r="D132">
            <v>159</v>
          </cell>
          <cell r="E132">
            <v>100</v>
          </cell>
          <cell r="F132">
            <v>63.9</v>
          </cell>
          <cell r="G132">
            <v>51.6</v>
          </cell>
          <cell r="L132" t="str">
            <v>SLM 71</v>
          </cell>
          <cell r="M132">
            <v>29</v>
          </cell>
          <cell r="N132">
            <v>22.8</v>
          </cell>
          <cell r="O132">
            <v>13.8</v>
          </cell>
          <cell r="P132">
            <v>8.8000000000000007</v>
          </cell>
          <cell r="Q132">
            <v>7.1</v>
          </cell>
          <cell r="R132">
            <v>71</v>
          </cell>
        </row>
        <row r="133">
          <cell r="A133" t="str">
            <v>L412</v>
          </cell>
          <cell r="B133">
            <v>316</v>
          </cell>
          <cell r="C133">
            <v>216</v>
          </cell>
          <cell r="D133">
            <v>160</v>
          </cell>
          <cell r="E133">
            <v>101</v>
          </cell>
          <cell r="F133">
            <v>64.3</v>
          </cell>
          <cell r="G133">
            <v>52.1</v>
          </cell>
          <cell r="L133" t="str">
            <v>SLM 95</v>
          </cell>
          <cell r="M133">
            <v>38.9</v>
          </cell>
          <cell r="N133">
            <v>30.5</v>
          </cell>
          <cell r="O133">
            <v>18.399999999999999</v>
          </cell>
          <cell r="P133">
            <v>11.8</v>
          </cell>
          <cell r="Q133">
            <v>9.5</v>
          </cell>
          <cell r="R133">
            <v>95</v>
          </cell>
        </row>
        <row r="134">
          <cell r="A134" t="str">
            <v>L318</v>
          </cell>
          <cell r="B134">
            <v>384</v>
          </cell>
          <cell r="C134">
            <v>263</v>
          </cell>
          <cell r="D134">
            <v>191</v>
          </cell>
          <cell r="E134">
            <v>120</v>
          </cell>
          <cell r="F134">
            <v>76.7</v>
          </cell>
          <cell r="G134">
            <v>61.9</v>
          </cell>
          <cell r="L134" t="str">
            <v>SLM 119</v>
          </cell>
          <cell r="M134">
            <v>48.7</v>
          </cell>
          <cell r="N134">
            <v>38.200000000000003</v>
          </cell>
          <cell r="O134">
            <v>23.1</v>
          </cell>
          <cell r="P134">
            <v>14.7</v>
          </cell>
          <cell r="Q134">
            <v>11.9</v>
          </cell>
          <cell r="R134">
            <v>119</v>
          </cell>
        </row>
        <row r="135">
          <cell r="A135" t="str">
            <v>L415</v>
          </cell>
          <cell r="B135">
            <v>395</v>
          </cell>
          <cell r="C135">
            <v>270</v>
          </cell>
          <cell r="D135">
            <v>200</v>
          </cell>
          <cell r="E135">
            <v>126</v>
          </cell>
          <cell r="F135">
            <v>80.400000000000006</v>
          </cell>
          <cell r="G135">
            <v>65.099999999999994</v>
          </cell>
          <cell r="L135" t="str">
            <v>SLM 142</v>
          </cell>
          <cell r="M135">
            <v>58.1</v>
          </cell>
          <cell r="N135">
            <v>45.6</v>
          </cell>
          <cell r="O135">
            <v>27.5</v>
          </cell>
          <cell r="P135">
            <v>17.600000000000001</v>
          </cell>
          <cell r="Q135">
            <v>14.2</v>
          </cell>
          <cell r="R135">
            <v>142</v>
          </cell>
        </row>
        <row r="136">
          <cell r="A136" t="str">
            <v>L320</v>
          </cell>
          <cell r="B136">
            <v>426</v>
          </cell>
          <cell r="C136">
            <v>292</v>
          </cell>
          <cell r="D136">
            <v>212</v>
          </cell>
          <cell r="E136">
            <v>133</v>
          </cell>
          <cell r="F136">
            <v>85.2</v>
          </cell>
          <cell r="G136">
            <v>68.8</v>
          </cell>
          <cell r="L136" t="str">
            <v>SLM 166</v>
          </cell>
          <cell r="M136">
            <v>67.900000000000006</v>
          </cell>
          <cell r="N136">
            <v>53.3</v>
          </cell>
          <cell r="O136">
            <v>32.200000000000003</v>
          </cell>
          <cell r="P136">
            <v>20.5</v>
          </cell>
          <cell r="Q136">
            <v>16.600000000000001</v>
          </cell>
          <cell r="R136">
            <v>166</v>
          </cell>
        </row>
        <row r="137">
          <cell r="A137" t="str">
            <v>L418</v>
          </cell>
          <cell r="B137">
            <v>473</v>
          </cell>
          <cell r="C137">
            <v>324</v>
          </cell>
          <cell r="D137">
            <v>239</v>
          </cell>
          <cell r="E137">
            <v>152</v>
          </cell>
          <cell r="F137">
            <v>96.5</v>
          </cell>
          <cell r="G137">
            <v>78.099999999999994</v>
          </cell>
          <cell r="L137" t="str">
            <v>SLM 190</v>
          </cell>
          <cell r="M137">
            <v>77.7</v>
          </cell>
          <cell r="N137">
            <v>61</v>
          </cell>
          <cell r="O137">
            <v>36.9</v>
          </cell>
          <cell r="P137">
            <v>23.5</v>
          </cell>
          <cell r="Q137">
            <v>19</v>
          </cell>
          <cell r="R137">
            <v>190</v>
          </cell>
        </row>
        <row r="138">
          <cell r="A138" t="str">
            <v>L324</v>
          </cell>
          <cell r="B138">
            <v>511</v>
          </cell>
          <cell r="C138">
            <v>350</v>
          </cell>
          <cell r="D138">
            <v>254</v>
          </cell>
          <cell r="E138">
            <v>160</v>
          </cell>
          <cell r="F138">
            <v>102</v>
          </cell>
          <cell r="G138">
            <v>82.6</v>
          </cell>
          <cell r="L138" t="str">
            <v>SLM 238</v>
          </cell>
          <cell r="M138">
            <v>97.3</v>
          </cell>
          <cell r="N138">
            <v>76.400000000000006</v>
          </cell>
          <cell r="O138">
            <v>46.2</v>
          </cell>
          <cell r="P138">
            <v>29.5</v>
          </cell>
          <cell r="Q138">
            <v>23.8</v>
          </cell>
          <cell r="R138">
            <v>238</v>
          </cell>
        </row>
        <row r="139">
          <cell r="A139" t="str">
            <v>L325</v>
          </cell>
          <cell r="B139">
            <v>533</v>
          </cell>
          <cell r="C139">
            <v>365</v>
          </cell>
          <cell r="D139">
            <v>265</v>
          </cell>
          <cell r="E139">
            <v>167</v>
          </cell>
          <cell r="F139">
            <v>107</v>
          </cell>
          <cell r="G139">
            <v>86</v>
          </cell>
          <cell r="L139" t="str">
            <v>SLM 285</v>
          </cell>
          <cell r="M139">
            <v>117</v>
          </cell>
          <cell r="N139">
            <v>91.5</v>
          </cell>
          <cell r="O139">
            <v>55.3</v>
          </cell>
          <cell r="P139">
            <v>35.299999999999997</v>
          </cell>
          <cell r="Q139">
            <v>28.5</v>
          </cell>
          <cell r="R139">
            <v>285</v>
          </cell>
        </row>
        <row r="140">
          <cell r="A140" t="str">
            <v>L420</v>
          </cell>
          <cell r="B140">
            <v>526</v>
          </cell>
          <cell r="C140">
            <v>360</v>
          </cell>
          <cell r="D140">
            <v>266</v>
          </cell>
          <cell r="E140">
            <v>168</v>
          </cell>
          <cell r="F140">
            <v>107</v>
          </cell>
          <cell r="G140">
            <v>86.8</v>
          </cell>
          <cell r="L140" t="str">
            <v>SLM 357</v>
          </cell>
          <cell r="M140">
            <v>146</v>
          </cell>
          <cell r="N140">
            <v>115</v>
          </cell>
          <cell r="O140">
            <v>69.3</v>
          </cell>
          <cell r="P140">
            <v>44.1</v>
          </cell>
          <cell r="Q140">
            <v>35.700000000000003</v>
          </cell>
          <cell r="R140">
            <v>357</v>
          </cell>
        </row>
        <row r="141">
          <cell r="A141" t="str">
            <v>L330</v>
          </cell>
          <cell r="B141">
            <v>639</v>
          </cell>
          <cell r="C141">
            <v>438</v>
          </cell>
          <cell r="D141">
            <v>318</v>
          </cell>
          <cell r="E141">
            <v>200</v>
          </cell>
          <cell r="F141">
            <v>128</v>
          </cell>
          <cell r="G141">
            <v>103</v>
          </cell>
          <cell r="L141" t="str">
            <v>SLM 426</v>
          </cell>
          <cell r="M141">
            <v>174</v>
          </cell>
          <cell r="N141">
            <v>137</v>
          </cell>
          <cell r="O141">
            <v>82.5</v>
          </cell>
          <cell r="P141">
            <v>52.8</v>
          </cell>
          <cell r="Q141">
            <v>42.6</v>
          </cell>
          <cell r="R141">
            <v>426</v>
          </cell>
        </row>
        <row r="142">
          <cell r="A142" t="str">
            <v>L424</v>
          </cell>
          <cell r="B142">
            <v>631</v>
          </cell>
          <cell r="C142">
            <v>432</v>
          </cell>
          <cell r="D142">
            <v>319</v>
          </cell>
          <cell r="E142">
            <v>202</v>
          </cell>
          <cell r="F142">
            <v>129</v>
          </cell>
          <cell r="G142">
            <v>104</v>
          </cell>
          <cell r="L142" t="str">
            <v>SLM 476</v>
          </cell>
          <cell r="M142">
            <v>195</v>
          </cell>
          <cell r="N142">
            <v>153</v>
          </cell>
          <cell r="O142">
            <v>92.4</v>
          </cell>
          <cell r="P142">
            <v>59</v>
          </cell>
          <cell r="Q142">
            <v>47.6</v>
          </cell>
          <cell r="R142">
            <v>476</v>
          </cell>
        </row>
        <row r="143">
          <cell r="A143" t="str">
            <v>L425</v>
          </cell>
          <cell r="B143">
            <v>658</v>
          </cell>
          <cell r="C143">
            <v>450</v>
          </cell>
          <cell r="D143">
            <v>333</v>
          </cell>
          <cell r="E143">
            <v>211</v>
          </cell>
          <cell r="F143">
            <v>134</v>
          </cell>
          <cell r="G143">
            <v>109</v>
          </cell>
        </row>
        <row r="144">
          <cell r="A144" t="str">
            <v>L430</v>
          </cell>
          <cell r="B144">
            <v>789</v>
          </cell>
          <cell r="C144">
            <v>540</v>
          </cell>
          <cell r="D144">
            <v>399</v>
          </cell>
          <cell r="E144">
            <v>253</v>
          </cell>
          <cell r="F144">
            <v>161</v>
          </cell>
          <cell r="G144">
            <v>130</v>
          </cell>
        </row>
        <row r="151">
          <cell r="L151" t="str">
            <v>SBM 11</v>
          </cell>
          <cell r="N151">
            <v>5.84</v>
          </cell>
          <cell r="P151">
            <v>4.07</v>
          </cell>
          <cell r="Q151">
            <v>3.19</v>
          </cell>
          <cell r="T151">
            <v>11</v>
          </cell>
        </row>
        <row r="152">
          <cell r="L152" t="str">
            <v>SBM 15</v>
          </cell>
          <cell r="N152">
            <v>7.97</v>
          </cell>
          <cell r="P152">
            <v>5.56</v>
          </cell>
          <cell r="Q152">
            <v>4.3499999999999996</v>
          </cell>
          <cell r="T152">
            <v>15</v>
          </cell>
        </row>
        <row r="153">
          <cell r="L153" t="str">
            <v>SBM 22</v>
          </cell>
          <cell r="N153">
            <v>11.9</v>
          </cell>
          <cell r="P153">
            <v>8.19</v>
          </cell>
          <cell r="Q153">
            <v>6.38</v>
          </cell>
          <cell r="T153">
            <v>22</v>
          </cell>
        </row>
        <row r="154">
          <cell r="L154" t="str">
            <v>SBM 30</v>
          </cell>
          <cell r="N154">
            <v>16.2</v>
          </cell>
          <cell r="P154">
            <v>11.2</v>
          </cell>
          <cell r="Q154">
            <v>8.6999999999999993</v>
          </cell>
          <cell r="T154">
            <v>30</v>
          </cell>
        </row>
        <row r="155">
          <cell r="L155" t="str">
            <v>SBM 43</v>
          </cell>
          <cell r="N155">
            <v>24.2</v>
          </cell>
          <cell r="P155">
            <v>16.100000000000001</v>
          </cell>
          <cell r="Q155">
            <v>12.5</v>
          </cell>
          <cell r="T155">
            <v>43</v>
          </cell>
        </row>
        <row r="156">
          <cell r="L156" t="str">
            <v>SBM 56</v>
          </cell>
          <cell r="N156">
            <v>31.5</v>
          </cell>
          <cell r="P156">
            <v>21</v>
          </cell>
          <cell r="Q156">
            <v>16.3</v>
          </cell>
          <cell r="T156">
            <v>56</v>
          </cell>
        </row>
        <row r="157">
          <cell r="L157" t="str">
            <v>SBM 65</v>
          </cell>
          <cell r="N157">
            <v>36.5</v>
          </cell>
          <cell r="P157">
            <v>24.4</v>
          </cell>
          <cell r="Q157">
            <v>18.899999999999999</v>
          </cell>
          <cell r="T157">
            <v>65</v>
          </cell>
        </row>
        <row r="158">
          <cell r="L158" t="str">
            <v>SBM 84</v>
          </cell>
          <cell r="N158">
            <v>47.2</v>
          </cell>
          <cell r="P158">
            <v>31.5</v>
          </cell>
          <cell r="Q158">
            <v>24.5</v>
          </cell>
          <cell r="T158">
            <v>84</v>
          </cell>
        </row>
        <row r="159">
          <cell r="L159" t="str">
            <v>SBM 112</v>
          </cell>
          <cell r="N159">
            <v>63</v>
          </cell>
          <cell r="P159">
            <v>42.1</v>
          </cell>
          <cell r="Q159">
            <v>32.6</v>
          </cell>
          <cell r="T159">
            <v>112</v>
          </cell>
        </row>
        <row r="160">
          <cell r="L160" t="str">
            <v>SBM 138</v>
          </cell>
          <cell r="N160">
            <v>77.599999999999994</v>
          </cell>
          <cell r="P160">
            <v>51.8</v>
          </cell>
          <cell r="Q160">
            <v>40.200000000000003</v>
          </cell>
          <cell r="T160">
            <v>138</v>
          </cell>
        </row>
        <row r="161">
          <cell r="L161" t="str">
            <v>SBM 161</v>
          </cell>
          <cell r="N161">
            <v>90.5</v>
          </cell>
          <cell r="P161">
            <v>60.5</v>
          </cell>
          <cell r="Q161">
            <v>46.9</v>
          </cell>
          <cell r="T161">
            <v>161</v>
          </cell>
        </row>
        <row r="162">
          <cell r="L162" t="str">
            <v>SBM 184</v>
          </cell>
          <cell r="N162">
            <v>103</v>
          </cell>
          <cell r="P162">
            <v>69.099999999999994</v>
          </cell>
          <cell r="Q162">
            <v>53.6</v>
          </cell>
          <cell r="T162">
            <v>184</v>
          </cell>
        </row>
        <row r="163">
          <cell r="L163" t="str">
            <v>SBM 208</v>
          </cell>
          <cell r="N163">
            <v>117</v>
          </cell>
          <cell r="P163">
            <v>78.099999999999994</v>
          </cell>
          <cell r="Q163">
            <v>60.5</v>
          </cell>
          <cell r="T163">
            <v>208</v>
          </cell>
        </row>
        <row r="164">
          <cell r="L164" t="str">
            <v>SBM 231</v>
          </cell>
          <cell r="N164">
            <v>130</v>
          </cell>
          <cell r="P164">
            <v>86.7</v>
          </cell>
          <cell r="Q164">
            <v>67.2</v>
          </cell>
          <cell r="T164">
            <v>231</v>
          </cell>
        </row>
        <row r="165">
          <cell r="L165" t="str">
            <v>SBM 277</v>
          </cell>
          <cell r="N165">
            <v>156</v>
          </cell>
          <cell r="P165">
            <v>104</v>
          </cell>
          <cell r="Q165">
            <v>80.599999999999994</v>
          </cell>
          <cell r="T165">
            <v>277</v>
          </cell>
        </row>
        <row r="166">
          <cell r="L166" t="str">
            <v>SBM 300</v>
          </cell>
          <cell r="N166">
            <v>169</v>
          </cell>
          <cell r="P166">
            <v>113</v>
          </cell>
          <cell r="Q166">
            <v>87.3</v>
          </cell>
          <cell r="T166">
            <v>300</v>
          </cell>
        </row>
        <row r="167">
          <cell r="L167" t="str">
            <v>SBM 323</v>
          </cell>
          <cell r="N167">
            <v>182</v>
          </cell>
          <cell r="P167">
            <v>121</v>
          </cell>
          <cell r="Q167">
            <v>94</v>
          </cell>
          <cell r="T167">
            <v>323</v>
          </cell>
        </row>
        <row r="168">
          <cell r="L168" t="str">
            <v>SBM 346</v>
          </cell>
          <cell r="N168">
            <v>194</v>
          </cell>
          <cell r="P168">
            <v>130</v>
          </cell>
          <cell r="Q168">
            <v>101</v>
          </cell>
          <cell r="T168">
            <v>346</v>
          </cell>
        </row>
        <row r="169">
          <cell r="L169" t="str">
            <v>SBM 369</v>
          </cell>
          <cell r="N169">
            <v>207</v>
          </cell>
          <cell r="P169">
            <v>139</v>
          </cell>
          <cell r="Q169">
            <v>107</v>
          </cell>
          <cell r="T169">
            <v>369</v>
          </cell>
        </row>
        <row r="170">
          <cell r="L170" t="str">
            <v>SBM 392</v>
          </cell>
          <cell r="N170">
            <v>220</v>
          </cell>
          <cell r="P170">
            <v>147</v>
          </cell>
          <cell r="Q170">
            <v>114</v>
          </cell>
          <cell r="T170">
            <v>392</v>
          </cell>
        </row>
        <row r="171">
          <cell r="L171" t="str">
            <v>SBM 415</v>
          </cell>
          <cell r="N171">
            <v>233</v>
          </cell>
          <cell r="P171">
            <v>156</v>
          </cell>
          <cell r="Q171">
            <v>121</v>
          </cell>
          <cell r="T171">
            <v>415</v>
          </cell>
        </row>
        <row r="172">
          <cell r="L172" t="str">
            <v>SBM 438</v>
          </cell>
          <cell r="N172">
            <v>246</v>
          </cell>
          <cell r="P172">
            <v>164</v>
          </cell>
          <cell r="Q172">
            <v>127</v>
          </cell>
          <cell r="T172">
            <v>438</v>
          </cell>
        </row>
        <row r="173">
          <cell r="L173" t="str">
            <v>SBM 461</v>
          </cell>
          <cell r="N173">
            <v>259</v>
          </cell>
          <cell r="P173">
            <v>173</v>
          </cell>
          <cell r="Q173">
            <v>134</v>
          </cell>
          <cell r="T173">
            <v>461</v>
          </cell>
        </row>
        <row r="174">
          <cell r="L174" t="str">
            <v>SBM 505</v>
          </cell>
          <cell r="N174">
            <v>284</v>
          </cell>
          <cell r="P174">
            <v>190</v>
          </cell>
          <cell r="Q174">
            <v>147</v>
          </cell>
          <cell r="T174">
            <v>505</v>
          </cell>
        </row>
        <row r="175">
          <cell r="L175" t="str">
            <v>SBM 555</v>
          </cell>
          <cell r="N175">
            <v>312</v>
          </cell>
          <cell r="P175">
            <v>208</v>
          </cell>
          <cell r="Q175">
            <v>162</v>
          </cell>
          <cell r="T175">
            <v>555</v>
          </cell>
        </row>
        <row r="176">
          <cell r="L176" t="str">
            <v>SBM 625</v>
          </cell>
          <cell r="N176">
            <v>351</v>
          </cell>
          <cell r="P176">
            <v>235</v>
          </cell>
          <cell r="Q176">
            <v>182</v>
          </cell>
          <cell r="T176">
            <v>625</v>
          </cell>
        </row>
        <row r="177">
          <cell r="L177" t="str">
            <v>SBM 690</v>
          </cell>
          <cell r="N177">
            <v>388</v>
          </cell>
          <cell r="P177">
            <v>259</v>
          </cell>
          <cell r="Q177">
            <v>201</v>
          </cell>
          <cell r="T177">
            <v>690</v>
          </cell>
        </row>
        <row r="178">
          <cell r="L178" t="str">
            <v>SBM 740</v>
          </cell>
          <cell r="N178">
            <v>416</v>
          </cell>
          <cell r="P178">
            <v>278</v>
          </cell>
          <cell r="Q178">
            <v>215</v>
          </cell>
          <cell r="T178">
            <v>740</v>
          </cell>
        </row>
        <row r="179">
          <cell r="L179" t="str">
            <v>SBM 830</v>
          </cell>
          <cell r="N179">
            <v>467</v>
          </cell>
          <cell r="P179">
            <v>312</v>
          </cell>
          <cell r="Q179">
            <v>242</v>
          </cell>
          <cell r="T179">
            <v>830</v>
          </cell>
        </row>
        <row r="180">
          <cell r="L180" t="str">
            <v>SBM 920</v>
          </cell>
          <cell r="N180">
            <v>517</v>
          </cell>
          <cell r="P180">
            <v>345</v>
          </cell>
          <cell r="Q180">
            <v>268</v>
          </cell>
          <cell r="T180">
            <v>920</v>
          </cell>
        </row>
        <row r="181">
          <cell r="L181" t="str">
            <v>SBM 965</v>
          </cell>
          <cell r="N181">
            <v>542</v>
          </cell>
          <cell r="P181">
            <v>362</v>
          </cell>
          <cell r="Q181">
            <v>281</v>
          </cell>
          <cell r="T181">
            <v>965</v>
          </cell>
        </row>
        <row r="182">
          <cell r="L182" t="str">
            <v>SBM 1040</v>
          </cell>
          <cell r="N182">
            <v>585</v>
          </cell>
          <cell r="P182">
            <v>390</v>
          </cell>
          <cell r="Q182">
            <v>303</v>
          </cell>
          <cell r="T182">
            <v>1040</v>
          </cell>
        </row>
        <row r="183">
          <cell r="L183" t="str">
            <v>SBM 1150</v>
          </cell>
          <cell r="N183">
            <v>646</v>
          </cell>
          <cell r="P183">
            <v>432</v>
          </cell>
          <cell r="Q183">
            <v>335</v>
          </cell>
          <cell r="T183">
            <v>1150</v>
          </cell>
        </row>
        <row r="184">
          <cell r="L184" t="str">
            <v>SBM 1220</v>
          </cell>
          <cell r="N184">
            <v>686</v>
          </cell>
          <cell r="P184">
            <v>458</v>
          </cell>
          <cell r="Q184">
            <v>355</v>
          </cell>
          <cell r="T184">
            <v>1220</v>
          </cell>
        </row>
        <row r="185">
          <cell r="L185" t="str">
            <v>SBM 1390</v>
          </cell>
          <cell r="N185">
            <v>778</v>
          </cell>
          <cell r="P185">
            <v>522</v>
          </cell>
          <cell r="Q185">
            <v>405</v>
          </cell>
          <cell r="T185">
            <v>1390</v>
          </cell>
        </row>
        <row r="207">
          <cell r="L207" t="str">
            <v>DA14</v>
          </cell>
          <cell r="M207">
            <v>460</v>
          </cell>
          <cell r="N207">
            <v>400</v>
          </cell>
          <cell r="O207">
            <v>270</v>
          </cell>
        </row>
        <row r="208">
          <cell r="L208" t="str">
            <v>DA18</v>
          </cell>
          <cell r="M208">
            <v>610</v>
          </cell>
          <cell r="N208">
            <v>430</v>
          </cell>
          <cell r="O208">
            <v>330</v>
          </cell>
        </row>
        <row r="209">
          <cell r="L209" t="str">
            <v>DA21</v>
          </cell>
          <cell r="M209">
            <v>790</v>
          </cell>
          <cell r="N209">
            <v>500</v>
          </cell>
          <cell r="O209">
            <v>380</v>
          </cell>
        </row>
        <row r="210">
          <cell r="L210" t="str">
            <v>DB36</v>
          </cell>
          <cell r="M210">
            <v>1230</v>
          </cell>
          <cell r="N210">
            <v>670</v>
          </cell>
          <cell r="O210">
            <v>490</v>
          </cell>
        </row>
        <row r="211">
          <cell r="L211" t="str">
            <v>DB47</v>
          </cell>
          <cell r="M211">
            <v>1630</v>
          </cell>
          <cell r="N211">
            <v>670</v>
          </cell>
          <cell r="O211">
            <v>190</v>
          </cell>
        </row>
        <row r="212">
          <cell r="L212" t="str">
            <v>DB62</v>
          </cell>
          <cell r="M212">
            <v>1900</v>
          </cell>
          <cell r="N212">
            <v>840</v>
          </cell>
          <cell r="O212">
            <v>800</v>
          </cell>
        </row>
        <row r="213">
          <cell r="L213" t="str">
            <v>DB62D</v>
          </cell>
          <cell r="M213">
            <v>1900</v>
          </cell>
          <cell r="N213">
            <v>1640</v>
          </cell>
          <cell r="O213">
            <v>800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KP"/>
      <sheetName val="Dropping Dana"/>
      <sheetName val="LAP.NRC"/>
      <sheetName val="rIN aPRIL"/>
      <sheetName val="Asli"/>
      <sheetName val="Eny"/>
      <sheetName val="Markup"/>
      <sheetName val="Kode"/>
      <sheetName val="R-L"/>
      <sheetName val="rincian AECI sd MEI"/>
      <sheetName val="R-L Mei (2)"/>
      <sheetName val="R-L Mei"/>
      <sheetName val="RINCIAN SD MEI"/>
      <sheetName val="Rincian Gaji SD MEI"/>
      <sheetName val="Jurnal 'Gaji"/>
      <sheetName val="Cost_BD_Steel"/>
      <sheetName val="SCH_GG &amp; SAS"/>
      <sheetName val="REFTABLE"/>
      <sheetName val="V-1-1002bid"/>
      <sheetName val="Basic_Info"/>
      <sheetName val="Master"/>
      <sheetName val="Pematang GS Upgrade"/>
      <sheetName val="harsat"/>
      <sheetName val="Analisa"/>
      <sheetName val="eqp-rek"/>
      <sheetName val="HRG BHN"/>
      <sheetName val="Manpower"/>
      <sheetName val="Equipt,Tools&amp;Cons"/>
      <sheetName val="slab"/>
      <sheetName val="INPUT DATA"/>
      <sheetName val="%Progress Tabel"/>
      <sheetName val="hISTORY FILE 06"/>
      <sheetName val="Value Prog Tabel "/>
      <sheetName val="NAMES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1">
          <cell r="B11">
            <v>104.2</v>
          </cell>
          <cell r="C11" t="str">
            <v>PIUTANG KARYAWAN</v>
          </cell>
        </row>
        <row r="12">
          <cell r="B12">
            <v>104.3</v>
          </cell>
          <cell r="C12" t="str">
            <v xml:space="preserve">PIUTANG PIHAK KETIGA </v>
          </cell>
        </row>
        <row r="13">
          <cell r="B13">
            <v>104.4</v>
          </cell>
          <cell r="C13" t="str">
            <v>PIUTANG SEMENTARA</v>
          </cell>
        </row>
        <row r="14">
          <cell r="B14">
            <v>203</v>
          </cell>
          <cell r="C14" t="str">
            <v>Hutang Pihak ke-3</v>
          </cell>
        </row>
        <row r="15">
          <cell r="B15">
            <v>601</v>
          </cell>
          <cell r="C15" t="str">
            <v>Pendapatan Jasa Giro</v>
          </cell>
        </row>
        <row r="16">
          <cell r="B16">
            <v>604</v>
          </cell>
          <cell r="C16" t="str">
            <v>Beban Administrasi Bank</v>
          </cell>
        </row>
        <row r="17">
          <cell r="B17">
            <v>605</v>
          </cell>
          <cell r="C17" t="str">
            <v>Beban Jasa Giro</v>
          </cell>
        </row>
        <row r="18">
          <cell r="B18">
            <v>606</v>
          </cell>
          <cell r="C18" t="str">
            <v>Beban Bunga</v>
          </cell>
        </row>
        <row r="19">
          <cell r="B19">
            <v>608</v>
          </cell>
          <cell r="C19" t="str">
            <v>Beban Lain-Lain</v>
          </cell>
        </row>
        <row r="20">
          <cell r="B20" t="str">
            <v>402.3.1.1.1</v>
          </cell>
          <cell r="C20" t="str">
            <v>Steel Material Support</v>
          </cell>
        </row>
        <row r="21">
          <cell r="B21" t="str">
            <v>402.3.1.1.2</v>
          </cell>
          <cell r="C21" t="str">
            <v>Wiring Accessiries Material</v>
          </cell>
        </row>
        <row r="22">
          <cell r="B22" t="str">
            <v>402.3.1.1.3</v>
          </cell>
          <cell r="C22" t="str">
            <v>Bolt &amp; But, U-Bolt, Hang Rods, Clams, Etc</v>
          </cell>
        </row>
        <row r="23">
          <cell r="B23" t="str">
            <v>402.3.1.1.4</v>
          </cell>
          <cell r="C23" t="str">
            <v>EMT Conduit &amp; Fitting</v>
          </cell>
        </row>
        <row r="24">
          <cell r="B24" t="str">
            <v>402.3.1.1.5</v>
          </cell>
          <cell r="C24" t="str">
            <v>Miscellaneous Bulk Materials</v>
          </cell>
        </row>
        <row r="25">
          <cell r="B25" t="str">
            <v>402.3.1.2.1</v>
          </cell>
          <cell r="C25" t="str">
            <v>Steel Material Support</v>
          </cell>
        </row>
        <row r="26">
          <cell r="B26" t="str">
            <v>402.3.1.2.2</v>
          </cell>
          <cell r="C26" t="str">
            <v>Instrument Stanchion</v>
          </cell>
        </row>
        <row r="27">
          <cell r="B27" t="str">
            <v>402.3.1.2.3</v>
          </cell>
          <cell r="C27" t="str">
            <v>Wiring Accessiries Material</v>
          </cell>
        </row>
        <row r="28">
          <cell r="B28" t="str">
            <v>402.3.1.2.4</v>
          </cell>
          <cell r="C28" t="str">
            <v>Bolt &amp; But, U-Bolt, Hang Rods, Clams, Etc</v>
          </cell>
        </row>
        <row r="29">
          <cell r="B29" t="str">
            <v>402.3.1.2.5</v>
          </cell>
          <cell r="C29" t="str">
            <v>Sand Back Filling</v>
          </cell>
        </row>
        <row r="30">
          <cell r="B30" t="str">
            <v>402.3.2.1.1</v>
          </cell>
          <cell r="C30" t="str">
            <v>Elect. Foreman</v>
          </cell>
        </row>
        <row r="31">
          <cell r="B31" t="str">
            <v>402.3.2.1.2</v>
          </cell>
          <cell r="C31" t="str">
            <v>Elect. Plate Welder</v>
          </cell>
        </row>
        <row r="32">
          <cell r="B32" t="str">
            <v>402.3.2.1.3</v>
          </cell>
          <cell r="C32" t="str">
            <v>Electrician</v>
          </cell>
        </row>
        <row r="33">
          <cell r="B33" t="str">
            <v>402.3.2.1.4</v>
          </cell>
          <cell r="C33" t="str">
            <v>Electric Helper</v>
          </cell>
        </row>
        <row r="34">
          <cell r="B34" t="str">
            <v>402.3.2.1.5</v>
          </cell>
          <cell r="C34" t="str">
            <v>Elect. Unskilled Labor</v>
          </cell>
        </row>
        <row r="35">
          <cell r="B35" t="str">
            <v>402.3.2.1.6</v>
          </cell>
          <cell r="C35" t="str">
            <v>Termination Specialist</v>
          </cell>
        </row>
        <row r="36">
          <cell r="B36" t="str">
            <v>402.3.2.1.7</v>
          </cell>
          <cell r="C36" t="str">
            <v>Asst. Termination Specialist</v>
          </cell>
        </row>
        <row r="37">
          <cell r="B37" t="str">
            <v>402.3.2.2.1</v>
          </cell>
          <cell r="C37" t="str">
            <v>Instr. Foreman</v>
          </cell>
        </row>
        <row r="38">
          <cell r="B38" t="str">
            <v>402.3.2.2.2</v>
          </cell>
          <cell r="C38" t="str">
            <v>Instr. Plate Welder</v>
          </cell>
        </row>
        <row r="39">
          <cell r="B39" t="str">
            <v>402.3.2.2.3</v>
          </cell>
          <cell r="C39" t="str">
            <v>Instrument Technician</v>
          </cell>
        </row>
        <row r="40">
          <cell r="B40" t="str">
            <v>402.3.2.2.4</v>
          </cell>
          <cell r="C40" t="str">
            <v>Instrument Helper</v>
          </cell>
        </row>
        <row r="41">
          <cell r="B41" t="str">
            <v>402.3.2.2.5</v>
          </cell>
          <cell r="C41" t="str">
            <v>Instr. Unskilled Labor</v>
          </cell>
        </row>
        <row r="42">
          <cell r="B42" t="str">
            <v>402.3.2.2.6</v>
          </cell>
          <cell r="C42" t="str">
            <v>Calibrator</v>
          </cell>
        </row>
        <row r="43">
          <cell r="B43" t="str">
            <v>402.3.2.2.7</v>
          </cell>
          <cell r="C43" t="str">
            <v>Asst. Calibrator</v>
          </cell>
        </row>
        <row r="44">
          <cell r="B44" t="str">
            <v>402.3.3.1</v>
          </cell>
          <cell r="C44" t="str">
            <v>For Imported Material</v>
          </cell>
        </row>
        <row r="45">
          <cell r="B45" t="str">
            <v>402.3.3.2</v>
          </cell>
          <cell r="C45" t="str">
            <v>For Local Material</v>
          </cell>
        </row>
        <row r="46">
          <cell r="B46" t="str">
            <v>402.3.3.2.1</v>
          </cell>
          <cell r="C46" t="str">
            <v>Transport from JKT - Site (Air Flight)</v>
          </cell>
        </row>
        <row r="47">
          <cell r="B47" t="str">
            <v>402.3.3.2.2</v>
          </cell>
          <cell r="C47" t="str">
            <v>Transport City to Site</v>
          </cell>
        </row>
        <row r="48">
          <cell r="B48" t="str">
            <v>402.3.3.2.3</v>
          </cell>
          <cell r="C48" t="str">
            <v>Transport from JKT - Site (Shipping)</v>
          </cell>
        </row>
        <row r="49">
          <cell r="B49" t="str">
            <v>402.3.3.3</v>
          </cell>
          <cell r="C49" t="str">
            <v>Insurance for Above</v>
          </cell>
        </row>
        <row r="50">
          <cell r="B50" t="str">
            <v>402.3.3.3.1</v>
          </cell>
          <cell r="C50" t="str">
            <v>For Electrical Material</v>
          </cell>
        </row>
        <row r="51">
          <cell r="B51" t="str">
            <v>402.3.3.3.2</v>
          </cell>
          <cell r="C51" t="str">
            <v>For Instrument Material</v>
          </cell>
        </row>
        <row r="52">
          <cell r="B52" t="str">
            <v>402.3.4.1.1</v>
          </cell>
          <cell r="C52" t="str">
            <v>Telephone and Fax</v>
          </cell>
        </row>
        <row r="53">
          <cell r="B53" t="str">
            <v>402.3.4.1.2</v>
          </cell>
          <cell r="C53" t="str">
            <v xml:space="preserve">Fhoto Copy </v>
          </cell>
        </row>
        <row r="54">
          <cell r="B54" t="str">
            <v>402.3.4.1.3</v>
          </cell>
          <cell r="C54" t="str">
            <v xml:space="preserve">Office Supply </v>
          </cell>
        </row>
        <row r="55">
          <cell r="B55" t="str">
            <v>402.3.4.1.4</v>
          </cell>
          <cell r="C55" t="str">
            <v>Computer Charge</v>
          </cell>
        </row>
        <row r="56">
          <cell r="B56" t="str">
            <v>402.3.4.1.5</v>
          </cell>
          <cell r="C56" t="str">
            <v>Transportation Local</v>
          </cell>
        </row>
        <row r="57">
          <cell r="B57" t="str">
            <v>402.3.4.2.1.1</v>
          </cell>
          <cell r="C57" t="str">
            <v>Project Manager</v>
          </cell>
        </row>
        <row r="58">
          <cell r="B58" t="str">
            <v>402.3.4.2.1.10</v>
          </cell>
          <cell r="C58" t="str">
            <v>Calibrator Leader</v>
          </cell>
        </row>
        <row r="59">
          <cell r="B59" t="str">
            <v>402.3.4.2.1.11</v>
          </cell>
          <cell r="C59" t="str">
            <v>Safety Supervisor</v>
          </cell>
        </row>
        <row r="60">
          <cell r="B60" t="str">
            <v>402.3.4.2.1.12</v>
          </cell>
          <cell r="C60" t="str">
            <v>Material Supervisor</v>
          </cell>
        </row>
        <row r="61">
          <cell r="B61" t="str">
            <v>402.3.4.2.1.13</v>
          </cell>
          <cell r="C61" t="str">
            <v>Construction Control</v>
          </cell>
        </row>
        <row r="62">
          <cell r="B62" t="str">
            <v>402.3.4.2.1.14</v>
          </cell>
          <cell r="C62" t="str">
            <v>E/I Checker</v>
          </cell>
        </row>
        <row r="63">
          <cell r="B63" t="str">
            <v>402.3.4.2.1.15</v>
          </cell>
          <cell r="C63" t="str">
            <v>Training Poltek</v>
          </cell>
        </row>
        <row r="64">
          <cell r="B64" t="str">
            <v>402.3.4.2.1.2</v>
          </cell>
          <cell r="C64" t="str">
            <v>Site Manager</v>
          </cell>
        </row>
        <row r="65">
          <cell r="B65" t="str">
            <v>402.3.4.2.1.3</v>
          </cell>
          <cell r="C65" t="str">
            <v>Construction Manager</v>
          </cell>
        </row>
        <row r="66">
          <cell r="B66" t="str">
            <v>402.3.4.2.1.4</v>
          </cell>
          <cell r="C66" t="str">
            <v>Superintendent Electrical</v>
          </cell>
        </row>
        <row r="67">
          <cell r="B67" t="str">
            <v>402.3.4.2.1.5</v>
          </cell>
          <cell r="C67" t="str">
            <v>Superintendent Instrument</v>
          </cell>
        </row>
        <row r="68">
          <cell r="B68" t="str">
            <v>402.3.4.2.1.6</v>
          </cell>
          <cell r="C68" t="str">
            <v>Administration Coordinator</v>
          </cell>
        </row>
        <row r="69">
          <cell r="B69" t="str">
            <v>402.3.4.2.1.7</v>
          </cell>
          <cell r="C69" t="str">
            <v>Quality Control</v>
          </cell>
        </row>
        <row r="70">
          <cell r="B70" t="str">
            <v>402.3.4.2.1.8</v>
          </cell>
          <cell r="C70" t="str">
            <v>Supervisor Electrical</v>
          </cell>
        </row>
        <row r="71">
          <cell r="B71" t="str">
            <v>402.3.4.2.1.9</v>
          </cell>
          <cell r="C71" t="str">
            <v>Supervisor Instrument</v>
          </cell>
        </row>
        <row r="72">
          <cell r="B72" t="str">
            <v>402.3.4.2.2.1</v>
          </cell>
          <cell r="C72" t="str">
            <v>Safetyman</v>
          </cell>
        </row>
        <row r="73">
          <cell r="B73" t="str">
            <v>402.3.4.2.2.10</v>
          </cell>
          <cell r="C73" t="str">
            <v>Secretary</v>
          </cell>
        </row>
        <row r="74">
          <cell r="B74" t="str">
            <v>402.3.4.2.2.2</v>
          </cell>
          <cell r="C74" t="str">
            <v>Warehousemen / Tool Keeper</v>
          </cell>
        </row>
        <row r="75">
          <cell r="B75" t="str">
            <v>402.3.4.2.2.3</v>
          </cell>
          <cell r="C75" t="str">
            <v>Chasier</v>
          </cell>
        </row>
        <row r="76">
          <cell r="B76" t="str">
            <v>402.3.4.2.2.4</v>
          </cell>
          <cell r="C76" t="str">
            <v>Clerk/Typist/Time Keeper</v>
          </cell>
        </row>
        <row r="77">
          <cell r="B77" t="str">
            <v>402.3.4.2.2.5</v>
          </cell>
          <cell r="C77" t="str">
            <v>Janitor</v>
          </cell>
        </row>
        <row r="78">
          <cell r="B78" t="str">
            <v>402.3.4.2.2.6</v>
          </cell>
          <cell r="C78" t="str">
            <v>Camp Boy</v>
          </cell>
        </row>
        <row r="79">
          <cell r="B79" t="str">
            <v>402.3.4.2.2.7</v>
          </cell>
          <cell r="C79" t="str">
            <v>Security</v>
          </cell>
        </row>
        <row r="80">
          <cell r="B80" t="str">
            <v>402.3.4.2.2.8</v>
          </cell>
          <cell r="C80" t="str">
            <v>Loundry</v>
          </cell>
        </row>
        <row r="81">
          <cell r="B81" t="str">
            <v>402.3.4.2.2.9</v>
          </cell>
          <cell r="C81" t="str">
            <v>Driver/Operator</v>
          </cell>
        </row>
        <row r="82">
          <cell r="B82" t="str">
            <v>402.3.4.2.3</v>
          </cell>
          <cell r="C82" t="str">
            <v>Insentive &amp; Others Allowance</v>
          </cell>
        </row>
        <row r="83">
          <cell r="B83" t="str">
            <v>402.3.4.3.1.1.1</v>
          </cell>
          <cell r="C83" t="str">
            <v xml:space="preserve">Building </v>
          </cell>
        </row>
        <row r="84">
          <cell r="B84" t="str">
            <v>402.3.4.3.1.1.2</v>
          </cell>
          <cell r="C84" t="str">
            <v xml:space="preserve">Desk </v>
          </cell>
        </row>
        <row r="85">
          <cell r="B85" t="str">
            <v>402.3.4.3.1.1.3</v>
          </cell>
          <cell r="C85" t="str">
            <v>Cabinet</v>
          </cell>
        </row>
        <row r="86">
          <cell r="B86" t="str">
            <v>402.3.4.3.1.1.4</v>
          </cell>
          <cell r="C86" t="str">
            <v>Selving (Workshop)</v>
          </cell>
        </row>
        <row r="87">
          <cell r="B87" t="str">
            <v>402.3.4.3.1.1.5</v>
          </cell>
          <cell r="C87" t="str">
            <v>Meeting Chair (Workshop)</v>
          </cell>
        </row>
        <row r="88">
          <cell r="B88" t="str">
            <v>402.3.4.3.1.1.6</v>
          </cell>
          <cell r="C88" t="str">
            <v>Container</v>
          </cell>
        </row>
        <row r="89">
          <cell r="B89" t="str">
            <v>402.3.4.3.1.2.1</v>
          </cell>
          <cell r="C89" t="str">
            <v>Building Repair (Site Office)</v>
          </cell>
        </row>
        <row r="90">
          <cell r="B90" t="str">
            <v>402.3.4.3.1.2.10</v>
          </cell>
          <cell r="C90" t="str">
            <v>Selving (Site Office)</v>
          </cell>
        </row>
        <row r="91">
          <cell r="B91" t="str">
            <v>402.3.4.3.1.2.11</v>
          </cell>
          <cell r="C91" t="str">
            <v>Manager Chair (Site Office)</v>
          </cell>
        </row>
        <row r="92">
          <cell r="B92" t="str">
            <v>402.3.4.3.1.2.12</v>
          </cell>
          <cell r="C92" t="str">
            <v>Meeting Chair (Site Office)</v>
          </cell>
        </row>
        <row r="93">
          <cell r="B93" t="str">
            <v>402.3.4.3.1.2.13</v>
          </cell>
          <cell r="C93" t="str">
            <v>Others (Gula, Kopi, dll)</v>
          </cell>
        </row>
        <row r="94">
          <cell r="B94" t="str">
            <v>402.3.4.3.1.2.2</v>
          </cell>
          <cell r="C94" t="str">
            <v>Air Conditioner (Site Office)</v>
          </cell>
        </row>
        <row r="95">
          <cell r="B95" t="str">
            <v>402.3.4.3.1.2.3</v>
          </cell>
          <cell r="C95" t="str">
            <v>Refreegration (Site Office)</v>
          </cell>
        </row>
        <row r="96">
          <cell r="B96" t="str">
            <v>402.3.4.3.1.2.4</v>
          </cell>
          <cell r="C96" t="str">
            <v>Type Writer</v>
          </cell>
        </row>
        <row r="97">
          <cell r="B97" t="str">
            <v>402.3.4.3.1.2.5</v>
          </cell>
          <cell r="C97" t="str">
            <v>Computer</v>
          </cell>
        </row>
        <row r="98">
          <cell r="B98" t="str">
            <v>402.3.4.3.1.2.6</v>
          </cell>
          <cell r="C98" t="str">
            <v>Printer</v>
          </cell>
        </row>
        <row r="99">
          <cell r="B99" t="str">
            <v>402.3.4.3.1.2.7</v>
          </cell>
          <cell r="C99" t="str">
            <v xml:space="preserve">Desk </v>
          </cell>
        </row>
        <row r="100">
          <cell r="B100" t="str">
            <v>402.3.4.3.1.2.8</v>
          </cell>
          <cell r="C100" t="str">
            <v>Meeting Table (Site Office)</v>
          </cell>
        </row>
        <row r="101">
          <cell r="B101" t="str">
            <v>402.3.4.3.1.2.9</v>
          </cell>
          <cell r="C101" t="str">
            <v>Cabinet (Site Office)</v>
          </cell>
        </row>
        <row r="102">
          <cell r="B102" t="str">
            <v>402.3.4.3.1.3</v>
          </cell>
          <cell r="C102" t="str">
            <v>Warehouse, Temporary Facility</v>
          </cell>
        </row>
        <row r="103">
          <cell r="B103" t="str">
            <v>402.3.4.3.2.1.1</v>
          </cell>
          <cell r="C103" t="str">
            <v>Rekening Telephon, Listrik, PDAM</v>
          </cell>
        </row>
        <row r="104">
          <cell r="B104" t="str">
            <v>402.3.4.3.2.1.2</v>
          </cell>
          <cell r="C104" t="str">
            <v>Housing Rental</v>
          </cell>
        </row>
        <row r="105">
          <cell r="B105" t="str">
            <v>402.3.4.3.2.1.3</v>
          </cell>
          <cell r="C105" t="str">
            <v>Camp or Housing Maintenance</v>
          </cell>
        </row>
        <row r="106">
          <cell r="B106" t="str">
            <v>402.3.4.3.2.1.4</v>
          </cell>
          <cell r="C106" t="str">
            <v>Kitchen Equipment</v>
          </cell>
        </row>
        <row r="107">
          <cell r="B107" t="str">
            <v>402.3.4.3.2.1.5</v>
          </cell>
          <cell r="C107" t="str">
            <v>Bad Room Equipment</v>
          </cell>
        </row>
        <row r="108">
          <cell r="B108" t="str">
            <v>402.3.4.3.2.1.6</v>
          </cell>
          <cell r="C108" t="str">
            <v>TV/VCD</v>
          </cell>
        </row>
        <row r="109">
          <cell r="B109" t="str">
            <v>402.3.4.3.2.1.7</v>
          </cell>
          <cell r="C109" t="str">
            <v>Drinking</v>
          </cell>
        </row>
        <row r="110">
          <cell r="B110" t="str">
            <v>402.3.4.3.2.1.8</v>
          </cell>
          <cell r="C110" t="str">
            <v>Furniture</v>
          </cell>
        </row>
        <row r="111">
          <cell r="B111" t="str">
            <v>402.3.4.3.2.1.9</v>
          </cell>
          <cell r="C111" t="str">
            <v>Consumable Camp</v>
          </cell>
        </row>
        <row r="112">
          <cell r="B112" t="str">
            <v>402.3.4.3.2.2.1</v>
          </cell>
          <cell r="C112" t="str">
            <v>Singapore Staff</v>
          </cell>
        </row>
        <row r="113">
          <cell r="B113" t="str">
            <v>402.3.4.3.2.2.2</v>
          </cell>
          <cell r="C113" t="str">
            <v>Management</v>
          </cell>
        </row>
        <row r="114">
          <cell r="B114" t="str">
            <v>402.3.4.3.2.2.3</v>
          </cell>
          <cell r="C114" t="str">
            <v>Senior Staff</v>
          </cell>
        </row>
        <row r="115">
          <cell r="B115" t="str">
            <v>402.3.4.3.2.2.4</v>
          </cell>
          <cell r="C115" t="str">
            <v>Junior Staff</v>
          </cell>
        </row>
        <row r="116">
          <cell r="B116" t="str">
            <v>402.3.4.3.2.2.5</v>
          </cell>
          <cell r="C116" t="str">
            <v>Indirect Workers</v>
          </cell>
        </row>
        <row r="117">
          <cell r="B117" t="str">
            <v>402.3.4.3.2.2.6</v>
          </cell>
          <cell r="C117" t="str">
            <v>Direct Workers</v>
          </cell>
        </row>
        <row r="118">
          <cell r="B118" t="str">
            <v>402.3.4.3.2.3</v>
          </cell>
          <cell r="C118" t="str">
            <v>Drinking Water</v>
          </cell>
        </row>
        <row r="119">
          <cell r="B119" t="str">
            <v>402.3.4.4.1</v>
          </cell>
          <cell r="C119" t="str">
            <v>Mob-Demob Personel</v>
          </cell>
        </row>
        <row r="120">
          <cell r="B120" t="str">
            <v>402.3.4.4.2.1</v>
          </cell>
          <cell r="C120" t="str">
            <v>Jakarta - Jambi</v>
          </cell>
        </row>
        <row r="121">
          <cell r="B121" t="str">
            <v>402.3.4.4.2.2</v>
          </cell>
          <cell r="C121" t="str">
            <v>Jambi - Kuala Tungkal</v>
          </cell>
        </row>
        <row r="122">
          <cell r="B122" t="str">
            <v>402.3.4.4.2.3</v>
          </cell>
          <cell r="C122" t="str">
            <v>Kuala Tungkal from Site - Site</v>
          </cell>
        </row>
        <row r="123">
          <cell r="B123" t="str">
            <v>402.3.4.4.2.4</v>
          </cell>
          <cell r="C123" t="str">
            <v>Jasa Tol dan Parkir</v>
          </cell>
        </row>
        <row r="124">
          <cell r="B124" t="str">
            <v>402.3.4.4.2.5</v>
          </cell>
          <cell r="C124" t="str">
            <v>Travell Expense</v>
          </cell>
        </row>
        <row r="125">
          <cell r="B125" t="str">
            <v>402.3.4.4.3</v>
          </cell>
          <cell r="C125" t="str">
            <v>Management Travelling (JKT - Site)</v>
          </cell>
        </row>
        <row r="126">
          <cell r="B126" t="str">
            <v>402.3.4.4.4.1</v>
          </cell>
          <cell r="C126" t="str">
            <v>Photo Copy Machine</v>
          </cell>
        </row>
        <row r="127">
          <cell r="B127" t="str">
            <v>402.3.4.4.4.2</v>
          </cell>
          <cell r="C127" t="str">
            <v>Photo Copy Paper</v>
          </cell>
        </row>
        <row r="128">
          <cell r="B128" t="str">
            <v>402.3.4.4.4.3</v>
          </cell>
          <cell r="C128" t="str">
            <v>Photo Copy Toner</v>
          </cell>
        </row>
        <row r="129">
          <cell r="B129" t="str">
            <v>402.3.4.4.4.4</v>
          </cell>
          <cell r="C129" t="str">
            <v>Stationery</v>
          </cell>
        </row>
        <row r="130">
          <cell r="B130" t="str">
            <v>402.3.4.4.4.5</v>
          </cell>
          <cell r="C130" t="str">
            <v>Office Supplies</v>
          </cell>
        </row>
        <row r="131">
          <cell r="B131" t="str">
            <v>402.3.4.4.4.6</v>
          </cell>
          <cell r="C131" t="str">
            <v>Transport (Lokal)</v>
          </cell>
        </row>
        <row r="132">
          <cell r="B132" t="str">
            <v>402.3.4.4.4.7</v>
          </cell>
          <cell r="C132" t="str">
            <v>Pengiriman Document (POS.Tiki)</v>
          </cell>
        </row>
        <row r="133">
          <cell r="B133" t="str">
            <v>402.3.4.4.5.1</v>
          </cell>
          <cell r="C133" t="str">
            <v>Telephone and Faxcimile</v>
          </cell>
        </row>
        <row r="134">
          <cell r="B134" t="str">
            <v>402.3.4.4.5.2</v>
          </cell>
          <cell r="C134" t="str">
            <v>Email Data</v>
          </cell>
        </row>
        <row r="135">
          <cell r="B135" t="str">
            <v>402.3.4.4.5.3</v>
          </cell>
          <cell r="C135" t="str">
            <v>Voucher Pulsa</v>
          </cell>
        </row>
        <row r="136">
          <cell r="B136" t="str">
            <v>402.3.4.4.6.1</v>
          </cell>
          <cell r="C136" t="str">
            <v>Indirect Staff</v>
          </cell>
        </row>
        <row r="137">
          <cell r="B137" t="str">
            <v>402.3.4.4.6.2</v>
          </cell>
          <cell r="C137" t="str">
            <v>Indirect Workers</v>
          </cell>
        </row>
        <row r="138">
          <cell r="B138" t="str">
            <v>402.3.4.4.6.3</v>
          </cell>
          <cell r="C138" t="str">
            <v>Direct Workers</v>
          </cell>
        </row>
        <row r="139">
          <cell r="B139" t="str">
            <v>402.3.4.4.6.4</v>
          </cell>
          <cell r="C139" t="str">
            <v>Pembuatan Badge</v>
          </cell>
        </row>
        <row r="140">
          <cell r="B140" t="str">
            <v>402.3.4.5.1.1</v>
          </cell>
          <cell r="C140" t="str">
            <v>Generator 120 KVA</v>
          </cell>
        </row>
        <row r="141">
          <cell r="B141" t="str">
            <v>402.3.4.5.1.10</v>
          </cell>
          <cell r="C141" t="str">
            <v>Trailler 30 - 60 Ton</v>
          </cell>
        </row>
        <row r="142">
          <cell r="B142" t="str">
            <v>402.3.4.5.1.11</v>
          </cell>
          <cell r="C142" t="str">
            <v>Crane 20 - 50 Ton</v>
          </cell>
        </row>
        <row r="143">
          <cell r="B143" t="str">
            <v>402.3.4.5.1.12</v>
          </cell>
          <cell r="C143" t="str">
            <v>Long Bus</v>
          </cell>
        </row>
        <row r="144">
          <cell r="B144" t="str">
            <v>402.3.4.5.1.13</v>
          </cell>
          <cell r="C144" t="str">
            <v>Truck Crane 5 Ton</v>
          </cell>
        </row>
        <row r="145">
          <cell r="B145" t="str">
            <v>402.3.4.5.1.14</v>
          </cell>
          <cell r="C145" t="str">
            <v>Forklif</v>
          </cell>
        </row>
        <row r="146">
          <cell r="B146" t="str">
            <v>402.3.4.5.1.15</v>
          </cell>
          <cell r="C146" t="str">
            <v>Compactor</v>
          </cell>
        </row>
        <row r="147">
          <cell r="B147" t="str">
            <v>402.3.4.5.1.16</v>
          </cell>
          <cell r="C147" t="str">
            <v>Cable Roller</v>
          </cell>
        </row>
        <row r="148">
          <cell r="B148" t="str">
            <v>402.3.4.5.1.17</v>
          </cell>
          <cell r="C148" t="str">
            <v>Hydroulic Creamping Tool</v>
          </cell>
        </row>
        <row r="149">
          <cell r="B149" t="str">
            <v>402.3.4.5.1.18</v>
          </cell>
          <cell r="C149" t="str">
            <v>Elect Treading Machine 1/2" - 2"</v>
          </cell>
        </row>
        <row r="150">
          <cell r="B150" t="str">
            <v>402.3.4.5.1.19</v>
          </cell>
          <cell r="C150" t="str">
            <v>Elect Treading Machine 1" - 4"</v>
          </cell>
        </row>
        <row r="151">
          <cell r="B151" t="str">
            <v>402.3.4.5.1.2</v>
          </cell>
          <cell r="C151" t="str">
            <v>Generator 2 KVA</v>
          </cell>
        </row>
        <row r="152">
          <cell r="B152" t="str">
            <v>402.3.4.5.1.20</v>
          </cell>
          <cell r="C152" t="str">
            <v>Rota Band Saw</v>
          </cell>
        </row>
        <row r="153">
          <cell r="B153" t="str">
            <v>402.3.4.5.1.21</v>
          </cell>
          <cell r="C153" t="str">
            <v>Hydroulic Conduit Bender 1/2" - 2"</v>
          </cell>
        </row>
        <row r="154">
          <cell r="B154" t="str">
            <v>402.3.4.5.1.22</v>
          </cell>
          <cell r="C154" t="str">
            <v>Hydroulic Conduit Bender 1" - 4"</v>
          </cell>
        </row>
        <row r="155">
          <cell r="B155" t="str">
            <v>402.3.4.5.1.23</v>
          </cell>
          <cell r="C155" t="str">
            <v>Hydroulic Pallet Truck</v>
          </cell>
        </row>
        <row r="156">
          <cell r="B156" t="str">
            <v>402.3.4.5.1.24</v>
          </cell>
          <cell r="C156" t="str">
            <v>Level Block 15 VR</v>
          </cell>
        </row>
        <row r="157">
          <cell r="B157" t="str">
            <v>402.3.4.5.1.25</v>
          </cell>
          <cell r="C157" t="str">
            <v>Ghain Block 15 VR</v>
          </cell>
        </row>
        <row r="158">
          <cell r="B158" t="str">
            <v>402.3.4.5.1.26</v>
          </cell>
          <cell r="C158" t="str">
            <v>Fire Extiguiser (Refill)</v>
          </cell>
        </row>
        <row r="159">
          <cell r="B159" t="str">
            <v>402.3.4.5.1.27</v>
          </cell>
          <cell r="C159" t="str">
            <v>Supply Car</v>
          </cell>
        </row>
        <row r="160">
          <cell r="B160" t="str">
            <v>402.3.4.5.1.28</v>
          </cell>
          <cell r="C160" t="str">
            <v>Electrical Testing Equipment</v>
          </cell>
        </row>
        <row r="161">
          <cell r="B161" t="str">
            <v>402.3.4.5.1.29</v>
          </cell>
          <cell r="C161" t="str">
            <v>Relay Testing &amp; Oil Furification (rental)</v>
          </cell>
        </row>
        <row r="162">
          <cell r="B162" t="str">
            <v>402.3.4.5.1.3</v>
          </cell>
          <cell r="C162" t="str">
            <v>Welding Machine 300 - 500 A</v>
          </cell>
        </row>
        <row r="163">
          <cell r="B163" t="str">
            <v>402.3.4.5.1.30</v>
          </cell>
          <cell r="C163" t="str">
            <v>Others Equipment</v>
          </cell>
        </row>
        <row r="164">
          <cell r="B164" t="str">
            <v>402.3.4.5.1.4</v>
          </cell>
          <cell r="C164" t="str">
            <v>Welding X-Mer 250A</v>
          </cell>
        </row>
        <row r="165">
          <cell r="B165" t="str">
            <v>402.3.4.5.1.5</v>
          </cell>
          <cell r="C165" t="str">
            <v>Cable Winch</v>
          </cell>
        </row>
        <row r="166">
          <cell r="B166" t="str">
            <v>402.3.4.5.1.6</v>
          </cell>
          <cell r="C166" t="str">
            <v>Water Pump 2"</v>
          </cell>
        </row>
        <row r="167">
          <cell r="B167" t="str">
            <v>402.3.4.5.1.7</v>
          </cell>
          <cell r="C167" t="str">
            <v>Calibration Equipment</v>
          </cell>
        </row>
        <row r="168">
          <cell r="B168" t="str">
            <v>402.3.4.5.1.8</v>
          </cell>
          <cell r="C168" t="str">
            <v>Truck/Pick Up</v>
          </cell>
        </row>
        <row r="169">
          <cell r="B169" t="str">
            <v>402.3.4.5.1.9</v>
          </cell>
          <cell r="C169" t="str">
            <v>Car</v>
          </cell>
        </row>
        <row r="170">
          <cell r="B170" t="str">
            <v>402.3.4.5.2.1.1</v>
          </cell>
          <cell r="C170" t="str">
            <v>Mechanic</v>
          </cell>
        </row>
        <row r="171">
          <cell r="B171" t="str">
            <v>402.3.4.5.2.1.2</v>
          </cell>
          <cell r="C171" t="str">
            <v>Astt. Mechanic</v>
          </cell>
        </row>
        <row r="172">
          <cell r="B172" t="str">
            <v>402.3.4.5.2.1.3</v>
          </cell>
          <cell r="C172" t="str">
            <v>Helper</v>
          </cell>
        </row>
        <row r="173">
          <cell r="B173" t="str">
            <v>402.3.4.5.2.2</v>
          </cell>
          <cell r="C173" t="str">
            <v>Spareparts for Above</v>
          </cell>
        </row>
        <row r="174">
          <cell r="B174" t="str">
            <v>402.3.4.5.2.3</v>
          </cell>
          <cell r="C174" t="str">
            <v>Service Equipment</v>
          </cell>
        </row>
        <row r="175">
          <cell r="B175" t="str">
            <v>402.3.4.6.1.1</v>
          </cell>
          <cell r="C175" t="str">
            <v>Welding Rod Kobe LB 3.2 mm</v>
          </cell>
        </row>
        <row r="176">
          <cell r="B176" t="str">
            <v>402.3.4.6.1.10</v>
          </cell>
          <cell r="C176" t="str">
            <v>Safety Hat MSA</v>
          </cell>
        </row>
        <row r="177">
          <cell r="B177" t="str">
            <v>402.3.4.6.1.11</v>
          </cell>
          <cell r="C177" t="str">
            <v>Safety Hat Cik</v>
          </cell>
        </row>
        <row r="178">
          <cell r="B178" t="str">
            <v>402.3.4.6.1.12</v>
          </cell>
          <cell r="C178" t="str">
            <v>Welder Hand Gloves</v>
          </cell>
        </row>
        <row r="179">
          <cell r="B179" t="str">
            <v>402.3.4.6.1.13</v>
          </cell>
          <cell r="C179" t="str">
            <v>Welding Masker</v>
          </cell>
        </row>
        <row r="180">
          <cell r="B180" t="str">
            <v>402.3.4.6.1.14</v>
          </cell>
          <cell r="C180" t="str">
            <v xml:space="preserve">Masker </v>
          </cell>
        </row>
        <row r="181">
          <cell r="B181" t="str">
            <v>402.3.4.6.1.15</v>
          </cell>
          <cell r="C181" t="str">
            <v>Geogles</v>
          </cell>
        </row>
        <row r="182">
          <cell r="B182" t="str">
            <v>402.3.4.6.1.16</v>
          </cell>
          <cell r="C182" t="str">
            <v>Asbes Sheet</v>
          </cell>
        </row>
        <row r="183">
          <cell r="B183" t="str">
            <v>402.3.4.6.1.17</v>
          </cell>
          <cell r="C183" t="str">
            <v>Vinyl Sheet</v>
          </cell>
        </row>
        <row r="184">
          <cell r="B184" t="str">
            <v>402.3.4.6.1.18</v>
          </cell>
          <cell r="C184" t="str">
            <v>Syntetic Rope</v>
          </cell>
        </row>
        <row r="185">
          <cell r="B185" t="str">
            <v>402.3.4.6.1.19</v>
          </cell>
          <cell r="C185" t="str">
            <v>Working Clothes</v>
          </cell>
        </row>
        <row r="186">
          <cell r="B186" t="str">
            <v>402.3.4.6.1.2</v>
          </cell>
          <cell r="C186" t="str">
            <v>Cutting Disk Resibon Ø 16"</v>
          </cell>
        </row>
        <row r="187">
          <cell r="B187" t="str">
            <v>402.3.4.6.1.20</v>
          </cell>
          <cell r="C187" t="str">
            <v>Seal Tape (Teflon)</v>
          </cell>
        </row>
        <row r="188">
          <cell r="B188" t="str">
            <v>402.3.4.6.1.21</v>
          </cell>
          <cell r="C188" t="str">
            <v>Insulation Tape</v>
          </cell>
        </row>
        <row r="189">
          <cell r="B189" t="str">
            <v>402.3.4.6.1.22</v>
          </cell>
          <cell r="C189" t="str">
            <v>Spidol Marker</v>
          </cell>
        </row>
        <row r="190">
          <cell r="B190" t="str">
            <v>402.3.4.6.1.23</v>
          </cell>
          <cell r="C190" t="str">
            <v>Others Consummables</v>
          </cell>
        </row>
        <row r="191">
          <cell r="B191" t="str">
            <v>402.3.4.6.1.3</v>
          </cell>
          <cell r="C191" t="str">
            <v>Cutting Disk Resibon Ø 7"</v>
          </cell>
        </row>
        <row r="192">
          <cell r="B192" t="str">
            <v>402.3.4.6.1.4</v>
          </cell>
          <cell r="C192" t="str">
            <v>Cutting Disk Resibon Ø 6"</v>
          </cell>
        </row>
        <row r="193">
          <cell r="B193" t="str">
            <v>402.3.4.6.1.5</v>
          </cell>
          <cell r="C193" t="str">
            <v>Cutting Disk Resibon Ø 4"</v>
          </cell>
        </row>
        <row r="194">
          <cell r="B194" t="str">
            <v>402.3.4.6.1.6</v>
          </cell>
          <cell r="C194" t="str">
            <v>Grinding Disk Resibon 6"</v>
          </cell>
        </row>
        <row r="195">
          <cell r="B195" t="str">
            <v>402.3.4.6.1.7</v>
          </cell>
          <cell r="C195" t="str">
            <v>Grinding Disk Resibon 4"</v>
          </cell>
        </row>
        <row r="196">
          <cell r="B196" t="str">
            <v>402.3.4.6.1.8</v>
          </cell>
          <cell r="C196" t="str">
            <v xml:space="preserve">Hand Gloves </v>
          </cell>
        </row>
        <row r="197">
          <cell r="B197" t="str">
            <v>402.3.4.6.1.9</v>
          </cell>
          <cell r="C197" t="str">
            <v>Safety Shoes</v>
          </cell>
        </row>
        <row r="198">
          <cell r="B198" t="str">
            <v>402.3.4.6.2.1</v>
          </cell>
          <cell r="C198" t="str">
            <v>Oxygen</v>
          </cell>
        </row>
        <row r="199">
          <cell r="B199" t="str">
            <v>402.3.4.6.2.2</v>
          </cell>
          <cell r="C199" t="str">
            <v>Acytelene</v>
          </cell>
        </row>
        <row r="200">
          <cell r="B200" t="str">
            <v>402.3.4.6.2.3</v>
          </cell>
          <cell r="C200" t="str">
            <v>Nitrogen</v>
          </cell>
        </row>
        <row r="201">
          <cell r="B201" t="str">
            <v>402.3.4.6.2.4</v>
          </cell>
          <cell r="C201" t="str">
            <v>Argon</v>
          </cell>
        </row>
        <row r="202">
          <cell r="B202" t="str">
            <v>402.3.4.6.2.5</v>
          </cell>
          <cell r="C202" t="str">
            <v>LPG</v>
          </cell>
        </row>
        <row r="203">
          <cell r="B203" t="str">
            <v>402.3.4.6.3.1</v>
          </cell>
          <cell r="C203" t="str">
            <v>Bensin</v>
          </cell>
        </row>
        <row r="204">
          <cell r="B204" t="str">
            <v>402.3.4.6.3.2</v>
          </cell>
          <cell r="C204" t="str">
            <v>Solar</v>
          </cell>
        </row>
        <row r="205">
          <cell r="B205" t="str">
            <v>402.3.4.6.3.3</v>
          </cell>
          <cell r="C205" t="str">
            <v>Oil</v>
          </cell>
        </row>
        <row r="206">
          <cell r="B206" t="str">
            <v>402.3.4.6.4.1.1</v>
          </cell>
          <cell r="C206" t="str">
            <v>Tool Box (4 Tray) 45x20x20</v>
          </cell>
        </row>
        <row r="207">
          <cell r="B207" t="str">
            <v>402.3.4.6.4.1.10</v>
          </cell>
          <cell r="C207" t="str">
            <v>Square (Siku)</v>
          </cell>
        </row>
        <row r="208">
          <cell r="B208" t="str">
            <v>402.3.4.6.4.1.11</v>
          </cell>
          <cell r="C208" t="str">
            <v>Knife</v>
          </cell>
        </row>
        <row r="209">
          <cell r="B209" t="str">
            <v>402.3.4.6.4.1.12</v>
          </cell>
          <cell r="C209" t="str">
            <v>Wire Striper 1/8" - 3/8"</v>
          </cell>
        </row>
        <row r="210">
          <cell r="B210" t="str">
            <v>402.3.4.6.4.1.13</v>
          </cell>
          <cell r="C210" t="str">
            <v>Hex Key 1/8" - 3/8"</v>
          </cell>
        </row>
        <row r="211">
          <cell r="B211" t="str">
            <v>402.3.4.6.4.1.14</v>
          </cell>
          <cell r="C211" t="str">
            <v>File Plat</v>
          </cell>
        </row>
        <row r="212">
          <cell r="B212" t="str">
            <v>402.3.4.6.4.1.15</v>
          </cell>
          <cell r="C212" t="str">
            <v>File Round</v>
          </cell>
        </row>
        <row r="213">
          <cell r="B213" t="str">
            <v>402.3.4.6.4.1.16</v>
          </cell>
          <cell r="C213" t="str">
            <v>Hack Saw Blade</v>
          </cell>
        </row>
        <row r="214">
          <cell r="B214" t="str">
            <v>402.3.4.6.4.1.17</v>
          </cell>
          <cell r="C214" t="str">
            <v xml:space="preserve">Hack Saw </v>
          </cell>
        </row>
        <row r="215">
          <cell r="B215" t="str">
            <v>402.3.4.6.4.1.18</v>
          </cell>
          <cell r="C215" t="str">
            <v>Others Hand Tools</v>
          </cell>
        </row>
        <row r="216">
          <cell r="B216" t="str">
            <v>402.3.4.6.4.1.2</v>
          </cell>
          <cell r="C216" t="str">
            <v>Electrician Flier 6"</v>
          </cell>
        </row>
        <row r="217">
          <cell r="B217" t="str">
            <v>402.3.4.6.4.1.3</v>
          </cell>
          <cell r="C217" t="str">
            <v>Long Noise Flier 6"</v>
          </cell>
        </row>
        <row r="218">
          <cell r="B218" t="str">
            <v>402.3.4.6.4.1.4</v>
          </cell>
          <cell r="C218" t="str">
            <v>Diagonal Cutting Plier Diamond 6"</v>
          </cell>
        </row>
        <row r="219">
          <cell r="B219" t="str">
            <v>402.3.4.6.4.1.5</v>
          </cell>
          <cell r="C219" t="str">
            <v>Screw Driver Set</v>
          </cell>
        </row>
        <row r="220">
          <cell r="B220" t="str">
            <v>402.3.4.6.4.1.6</v>
          </cell>
          <cell r="C220" t="str">
            <v>Termination Screw Driver (-,+)</v>
          </cell>
        </row>
        <row r="221">
          <cell r="B221" t="str">
            <v>402.3.4.6.4.1.7</v>
          </cell>
          <cell r="C221" t="str">
            <v>Hammer 5 KG</v>
          </cell>
        </row>
        <row r="222">
          <cell r="B222" t="str">
            <v>402.3.4.6.4.1.8</v>
          </cell>
          <cell r="C222" t="str">
            <v>Level (Water Pass)</v>
          </cell>
        </row>
        <row r="223">
          <cell r="B223" t="str">
            <v>402.3.4.6.4.1.9</v>
          </cell>
          <cell r="C223" t="str">
            <v>Measuring Tape 3M</v>
          </cell>
        </row>
        <row r="224">
          <cell r="B224" t="str">
            <v>402.3.4.6.4.2.1</v>
          </cell>
          <cell r="C224" t="str">
            <v>Adjustable Wrench 200mm</v>
          </cell>
        </row>
        <row r="225">
          <cell r="B225" t="str">
            <v>402.3.4.6.4.2.10</v>
          </cell>
          <cell r="C225" t="str">
            <v>Pipe Wrench 450mm</v>
          </cell>
        </row>
        <row r="226">
          <cell r="B226" t="str">
            <v>402.3.4.6.4.2.11</v>
          </cell>
          <cell r="C226" t="str">
            <v xml:space="preserve">Safety Belt </v>
          </cell>
        </row>
        <row r="227">
          <cell r="B227" t="str">
            <v>402.3.4.6.4.2.12</v>
          </cell>
          <cell r="C227" t="str">
            <v>Pipe Cutter 2"</v>
          </cell>
        </row>
        <row r="228">
          <cell r="B228" t="str">
            <v>402.3.4.6.4.2.13</v>
          </cell>
          <cell r="C228" t="str">
            <v>Pipe Threading (Hand) Diamond Ø ½" - 1"</v>
          </cell>
        </row>
        <row r="229">
          <cell r="B229" t="str">
            <v>402.3.4.6.4.2.14</v>
          </cell>
          <cell r="C229" t="str">
            <v>Pipe Threading (Hand) Diamond Ø 1" - 2"</v>
          </cell>
        </row>
        <row r="230">
          <cell r="B230" t="str">
            <v>402.3.4.6.4.2.15</v>
          </cell>
          <cell r="C230" t="str">
            <v>Pipe Threading (Hand) Diamond Ø 2" - 4"</v>
          </cell>
        </row>
        <row r="231">
          <cell r="B231" t="str">
            <v>402.3.4.6.4.2.16</v>
          </cell>
          <cell r="C231" t="str">
            <v>Spiral Reamer (Hand) Diamond Ø 2"</v>
          </cell>
        </row>
        <row r="232">
          <cell r="B232" t="str">
            <v>402.3.4.6.4.2.17</v>
          </cell>
          <cell r="C232" t="str">
            <v>Pipe Stand Diamond 2"</v>
          </cell>
        </row>
        <row r="233">
          <cell r="B233" t="str">
            <v>402.3.4.6.4.2.18</v>
          </cell>
          <cell r="C233" t="str">
            <v>Others Wrencing</v>
          </cell>
        </row>
        <row r="234">
          <cell r="B234" t="str">
            <v>402.3.4.6.4.2.2</v>
          </cell>
          <cell r="C234" t="str">
            <v>Adjustable Wrench 250mm</v>
          </cell>
        </row>
        <row r="235">
          <cell r="B235" t="str">
            <v>402.3.4.6.4.2.3</v>
          </cell>
          <cell r="C235" t="str">
            <v>Adjustable Wrench 300mm</v>
          </cell>
        </row>
        <row r="236">
          <cell r="B236" t="str">
            <v>402.3.4.6.4.2.4</v>
          </cell>
          <cell r="C236" t="str">
            <v>Adjustable Wrench 450mm</v>
          </cell>
        </row>
        <row r="237">
          <cell r="B237" t="str">
            <v>402.3.4.6.4.2.5</v>
          </cell>
          <cell r="C237" t="str">
            <v>Combination Wrench 3/8" - 3/4"</v>
          </cell>
        </row>
        <row r="238">
          <cell r="B238" t="str">
            <v>402.3.4.6.4.2.6</v>
          </cell>
          <cell r="C238" t="str">
            <v>Combination Wrench 8" - 24"</v>
          </cell>
        </row>
        <row r="239">
          <cell r="B239" t="str">
            <v>402.3.4.6.4.2.7</v>
          </cell>
          <cell r="C239" t="str">
            <v>Socket Wrench 300mm</v>
          </cell>
        </row>
        <row r="240">
          <cell r="B240" t="str">
            <v>402.3.4.6.4.2.8</v>
          </cell>
          <cell r="C240" t="str">
            <v>Pipe Wrench 300mm</v>
          </cell>
        </row>
        <row r="241">
          <cell r="B241" t="str">
            <v>402.3.4.6.4.2.9</v>
          </cell>
          <cell r="C241" t="str">
            <v>Pipe Wrench 350mm</v>
          </cell>
        </row>
        <row r="242">
          <cell r="B242" t="str">
            <v>402.3.4.6.4.3.1</v>
          </cell>
          <cell r="C242" t="str">
            <v>Tubing Cutter Rigid</v>
          </cell>
        </row>
        <row r="243">
          <cell r="B243" t="str">
            <v>402.3.4.6.4.3.2</v>
          </cell>
          <cell r="C243" t="str">
            <v>Tubing Bender 1/4"</v>
          </cell>
        </row>
        <row r="244">
          <cell r="B244" t="str">
            <v>402.3.4.6.4.3.3</v>
          </cell>
          <cell r="C244" t="str">
            <v>Tubing Bender 5/16"</v>
          </cell>
        </row>
        <row r="245">
          <cell r="B245" t="str">
            <v>402.3.4.6.4.3.4</v>
          </cell>
          <cell r="C245" t="str">
            <v>Tubing Bender 3/8"</v>
          </cell>
        </row>
        <row r="246">
          <cell r="B246" t="str">
            <v>402.3.4.6.4.3.5</v>
          </cell>
          <cell r="C246" t="str">
            <v>Tubing Bender 1/2"</v>
          </cell>
        </row>
        <row r="247">
          <cell r="B247" t="str">
            <v>402.3.4.6.4.3.6</v>
          </cell>
          <cell r="C247" t="str">
            <v>Tubing Bender 1/2" - 1"</v>
          </cell>
        </row>
        <row r="248">
          <cell r="B248" t="str">
            <v>402.3.4.6.4.4.1</v>
          </cell>
          <cell r="C248" t="str">
            <v>Creamping Tool AK -15 Lobster 1.25 - 8</v>
          </cell>
        </row>
        <row r="249">
          <cell r="B249" t="str">
            <v>402.3.4.6.4.4.2</v>
          </cell>
          <cell r="C249" t="str">
            <v>Creamping Tool AK -18 Lobster 5.5 - 14</v>
          </cell>
        </row>
        <row r="250">
          <cell r="B250" t="str">
            <v>402.3.4.6.4.4.3</v>
          </cell>
          <cell r="C250" t="str">
            <v>Creamping Tool AK -66 Lobster 14 - 60</v>
          </cell>
        </row>
        <row r="251">
          <cell r="B251" t="str">
            <v>402.3.4.6.4.4.4</v>
          </cell>
          <cell r="C251" t="str">
            <v>Creamping Tool AK -100 Lobster 22 - 100</v>
          </cell>
        </row>
        <row r="252">
          <cell r="B252" t="str">
            <v>402.3.4.6.4.4.5</v>
          </cell>
          <cell r="C252" t="str">
            <v>Creamping (hydroulic) 9H - 2 Izumi 14 - 150</v>
          </cell>
        </row>
        <row r="253">
          <cell r="B253" t="str">
            <v>402.3.4.6.4.4.6</v>
          </cell>
          <cell r="C253" t="str">
            <v>Cable Pulling Grips 1 - 4</v>
          </cell>
        </row>
        <row r="254">
          <cell r="B254" t="str">
            <v>402.3.4.6.4.4.7</v>
          </cell>
          <cell r="C254" t="str">
            <v>Fish Tape</v>
          </cell>
        </row>
        <row r="255">
          <cell r="B255" t="str">
            <v>402.3.4.6.4.4.8</v>
          </cell>
          <cell r="C255" t="str">
            <v>Measuring Tape 100M</v>
          </cell>
        </row>
        <row r="256">
          <cell r="B256" t="str">
            <v>402.3.4.6.4.5.1</v>
          </cell>
          <cell r="C256" t="str">
            <v>Drill Bits</v>
          </cell>
        </row>
        <row r="257">
          <cell r="B257" t="str">
            <v>402.3.4.6.4.5.10</v>
          </cell>
          <cell r="C257" t="str">
            <v>Drill 220 V 50 Hz 1/2"</v>
          </cell>
        </row>
        <row r="258">
          <cell r="B258" t="str">
            <v>402.3.4.6.4.5.11</v>
          </cell>
          <cell r="C258" t="str">
            <v>Bench Drill</v>
          </cell>
        </row>
        <row r="259">
          <cell r="B259" t="str">
            <v>402.3.4.6.4.5.12</v>
          </cell>
          <cell r="C259" t="str">
            <v>Knock Out Punch 1/2" - 4"</v>
          </cell>
        </row>
        <row r="260">
          <cell r="B260" t="str">
            <v>402.3.4.6.4.5.2</v>
          </cell>
          <cell r="C260" t="str">
            <v>Drill Bits Concrete</v>
          </cell>
        </row>
        <row r="261">
          <cell r="B261" t="str">
            <v>402.3.4.6.4.5.3</v>
          </cell>
          <cell r="C261" t="str">
            <v>Hole Saw</v>
          </cell>
        </row>
        <row r="262">
          <cell r="B262" t="str">
            <v>402.3.4.6.4.5.4</v>
          </cell>
          <cell r="C262" t="str">
            <v>Speed Cutter 16"</v>
          </cell>
        </row>
        <row r="263">
          <cell r="B263" t="str">
            <v>402.3.4.6.4.5.5</v>
          </cell>
          <cell r="C263" t="str">
            <v>Elect Hammer Drill 3/4"</v>
          </cell>
        </row>
        <row r="264">
          <cell r="B264" t="str">
            <v>402.3.4.6.4.5.6</v>
          </cell>
          <cell r="C264" t="str">
            <v>Elect Disk Grinder 4"</v>
          </cell>
        </row>
        <row r="265">
          <cell r="B265" t="str">
            <v>402.3.4.6.4.5.7</v>
          </cell>
          <cell r="C265" t="str">
            <v>Elect Disk Grinder 6"</v>
          </cell>
        </row>
        <row r="266">
          <cell r="B266" t="str">
            <v>402.3.4.6.4.5.8</v>
          </cell>
          <cell r="C266" t="str">
            <v>Bench Grinder</v>
          </cell>
        </row>
        <row r="267">
          <cell r="B267" t="str">
            <v>402.3.4.6.4.5.9</v>
          </cell>
          <cell r="C267" t="str">
            <v>Drill 220 V 50 Hz 3/8"</v>
          </cell>
        </row>
        <row r="268">
          <cell r="B268" t="str">
            <v>402.3.4.6.4.6.1</v>
          </cell>
          <cell r="C268" t="str">
            <v>Regulator Oxygen</v>
          </cell>
        </row>
        <row r="269">
          <cell r="B269" t="str">
            <v>402.3.4.6.4.6.10</v>
          </cell>
          <cell r="C269" t="str">
            <v>Wire Brush</v>
          </cell>
        </row>
        <row r="270">
          <cell r="B270" t="str">
            <v>402.3.4.6.4.6.11</v>
          </cell>
          <cell r="C270" t="str">
            <v>Paint Brush</v>
          </cell>
        </row>
        <row r="271">
          <cell r="B271" t="str">
            <v>402.3.4.6.4.6.12</v>
          </cell>
          <cell r="C271" t="str">
            <v>Others Welding Accessories</v>
          </cell>
        </row>
        <row r="272">
          <cell r="B272" t="str">
            <v>402.3.4.6.4.6.2</v>
          </cell>
          <cell r="C272" t="str">
            <v>Regulator Acytelene</v>
          </cell>
        </row>
        <row r="273">
          <cell r="B273" t="str">
            <v>402.3.4.6.4.6.3</v>
          </cell>
          <cell r="C273" t="str">
            <v>Regulator Nitrogen</v>
          </cell>
        </row>
        <row r="274">
          <cell r="B274" t="str">
            <v>402.3.4.6.4.6.4</v>
          </cell>
          <cell r="C274" t="str">
            <v>Regulator LPG</v>
          </cell>
        </row>
        <row r="275">
          <cell r="B275" t="str">
            <v>402.3.4.6.4.6.5</v>
          </cell>
          <cell r="C275" t="str">
            <v>Welding House</v>
          </cell>
        </row>
        <row r="276">
          <cell r="B276" t="str">
            <v>402.3.4.6.4.6.6</v>
          </cell>
          <cell r="C276" t="str">
            <v>Cutting Torch Gloor</v>
          </cell>
        </row>
        <row r="277">
          <cell r="B277" t="str">
            <v>402.3.4.6.4.6.7</v>
          </cell>
          <cell r="C277" t="str">
            <v>LPG Torch</v>
          </cell>
        </row>
        <row r="278">
          <cell r="B278" t="str">
            <v>402.3.4.6.4.6.8</v>
          </cell>
          <cell r="C278" t="str">
            <v>Welding Cable</v>
          </cell>
        </row>
        <row r="279">
          <cell r="B279" t="str">
            <v>402.3.4.6.4.6.9</v>
          </cell>
          <cell r="C279" t="str">
            <v>Welding Stick</v>
          </cell>
        </row>
        <row r="280">
          <cell r="B280" t="str">
            <v>402.3.4.6.4.7.1</v>
          </cell>
          <cell r="C280" t="str">
            <v>Solve</v>
          </cell>
        </row>
        <row r="281">
          <cell r="B281" t="str">
            <v>402.3.4.6.4.7.10</v>
          </cell>
          <cell r="C281" t="str">
            <v>Joint Pin mm 701</v>
          </cell>
        </row>
        <row r="282">
          <cell r="B282" t="str">
            <v>402.3.4.6.4.7.11</v>
          </cell>
          <cell r="C282" t="str">
            <v>Pipe</v>
          </cell>
        </row>
        <row r="283">
          <cell r="B283" t="str">
            <v>402.3.4.6.4.7.12</v>
          </cell>
          <cell r="C283" t="str">
            <v>Scafold Clamp</v>
          </cell>
        </row>
        <row r="284">
          <cell r="B284" t="str">
            <v>402.3.4.6.4.7.13</v>
          </cell>
          <cell r="C284" t="str">
            <v>Ladder</v>
          </cell>
        </row>
        <row r="285">
          <cell r="B285" t="str">
            <v>402.3.4.6.4.7.14</v>
          </cell>
          <cell r="C285" t="str">
            <v>Handy Talky</v>
          </cell>
        </row>
        <row r="286">
          <cell r="B286" t="str">
            <v>402.3.4.6.4.7.15</v>
          </cell>
          <cell r="C286" t="str">
            <v>Container 20 - 40 Fit</v>
          </cell>
        </row>
        <row r="287">
          <cell r="B287" t="str">
            <v>402.3.4.6.4.7.16</v>
          </cell>
          <cell r="C287" t="str">
            <v>Other Wire Sling and Scafolding</v>
          </cell>
        </row>
        <row r="288">
          <cell r="B288" t="str">
            <v>402.3.4.6.4.7.2</v>
          </cell>
          <cell r="C288" t="str">
            <v>Wheel Barrow</v>
          </cell>
        </row>
        <row r="289">
          <cell r="B289" t="str">
            <v>402.3.4.6.4.7.3</v>
          </cell>
          <cell r="C289" t="str">
            <v>Wire Sling</v>
          </cell>
        </row>
        <row r="290">
          <cell r="B290" t="str">
            <v>402.3.4.6.4.7.4</v>
          </cell>
          <cell r="C290" t="str">
            <v>Nylon Sling 4 - 8 M (2-16 Ton)</v>
          </cell>
        </row>
        <row r="291">
          <cell r="B291" t="str">
            <v>402.3.4.6.4.7.5</v>
          </cell>
          <cell r="C291" t="str">
            <v>Sackle</v>
          </cell>
        </row>
        <row r="292">
          <cell r="B292" t="str">
            <v>402.3.4.6.4.7.6</v>
          </cell>
          <cell r="C292" t="str">
            <v>Scafolding Frame mm 101</v>
          </cell>
        </row>
        <row r="293">
          <cell r="B293" t="str">
            <v>402.3.4.6.4.7.7</v>
          </cell>
          <cell r="C293" t="str">
            <v>Catwalk mm 205</v>
          </cell>
        </row>
        <row r="294">
          <cell r="B294" t="str">
            <v>402.3.4.6.4.7.8</v>
          </cell>
          <cell r="C294" t="str">
            <v>Cross Brace mm 301</v>
          </cell>
        </row>
        <row r="295">
          <cell r="B295" t="str">
            <v>402.3.4.6.4.7.9</v>
          </cell>
          <cell r="C295" t="str">
            <v>Jack Base mm 601</v>
          </cell>
        </row>
        <row r="296">
          <cell r="B296" t="str">
            <v>402.3.4.7.1</v>
          </cell>
          <cell r="C296" t="str">
            <v xml:space="preserve">Workman's Compensation Employer </v>
          </cell>
        </row>
        <row r="297">
          <cell r="B297" t="str">
            <v>402.3.4.7.1.1</v>
          </cell>
          <cell r="C297" t="str">
            <v>Surplus Employee (Manpower)</v>
          </cell>
        </row>
        <row r="298">
          <cell r="B298" t="str">
            <v>402.3.4.7.1.2</v>
          </cell>
          <cell r="C298" t="str">
            <v>THR</v>
          </cell>
        </row>
        <row r="299">
          <cell r="B299" t="str">
            <v>402.3.4.7.1.3</v>
          </cell>
          <cell r="C299" t="str">
            <v>Day-Off Compensation</v>
          </cell>
        </row>
        <row r="300">
          <cell r="B300" t="str">
            <v>402.3.4.7.2</v>
          </cell>
          <cell r="C300" t="str">
            <v>Automobile Liability Insurance</v>
          </cell>
        </row>
        <row r="301">
          <cell r="B301" t="str">
            <v>402.3.4.7.3</v>
          </cell>
          <cell r="C301" t="str">
            <v>Medical</v>
          </cell>
        </row>
        <row r="302">
          <cell r="B302" t="str">
            <v>402.3.4.7.4</v>
          </cell>
          <cell r="C302" t="str">
            <v>Jamsostek</v>
          </cell>
        </row>
        <row r="303">
          <cell r="B303" t="str">
            <v>402.3.4.8.1</v>
          </cell>
          <cell r="C303" t="str">
            <v>Travelling &amp; Transport</v>
          </cell>
        </row>
        <row r="304">
          <cell r="B304" t="str">
            <v>402.3.4.8.1.1</v>
          </cell>
          <cell r="C304" t="str">
            <v xml:space="preserve"> Transport Local</v>
          </cell>
        </row>
        <row r="305">
          <cell r="B305" t="str">
            <v>402.3.4.8.2</v>
          </cell>
          <cell r="C305" t="str">
            <v>Recruiting Expense</v>
          </cell>
        </row>
        <row r="306">
          <cell r="B306" t="str">
            <v>402.3.4.8.3</v>
          </cell>
          <cell r="C306" t="str">
            <v>Lunch Service Cost</v>
          </cell>
        </row>
        <row r="307">
          <cell r="B307" t="str">
            <v>402.3.4.8.3.1</v>
          </cell>
          <cell r="C307" t="str">
            <v>Direct/Indirect Worker E/I</v>
          </cell>
        </row>
        <row r="308">
          <cell r="B308" t="str">
            <v>402.3.4.8.3.1.1</v>
          </cell>
          <cell r="C308" t="str">
            <v>Indirect Staff (Lunch Service)</v>
          </cell>
        </row>
        <row r="309">
          <cell r="B309" t="str">
            <v>402.3.4.8.3.1.2</v>
          </cell>
          <cell r="C309" t="str">
            <v>Indirect Workers (Lunch Service)</v>
          </cell>
        </row>
        <row r="310">
          <cell r="B310" t="str">
            <v>402.3.4.8.3.1.3</v>
          </cell>
          <cell r="C310" t="str">
            <v>Direct Workers (Lunch Service)</v>
          </cell>
        </row>
        <row r="311">
          <cell r="B311" t="str">
            <v>402.3.5</v>
          </cell>
          <cell r="C311" t="str">
            <v>TAXES and DUTIES</v>
          </cell>
        </row>
        <row r="312">
          <cell r="B312" t="str">
            <v>402.3.6.1</v>
          </cell>
          <cell r="C312" t="str">
            <v>Inspector</v>
          </cell>
        </row>
        <row r="313">
          <cell r="B313" t="str">
            <v>402.3.6.2</v>
          </cell>
          <cell r="C313" t="str">
            <v>Goverment</v>
          </cell>
        </row>
        <row r="314">
          <cell r="B314" t="str">
            <v>402.3.6.3</v>
          </cell>
          <cell r="C314" t="str">
            <v>Entertainment</v>
          </cell>
        </row>
        <row r="315">
          <cell r="B315" t="str">
            <v>402.3.6.4</v>
          </cell>
          <cell r="C315" t="str">
            <v>Sponsorship</v>
          </cell>
        </row>
        <row r="316">
          <cell r="B316" t="str">
            <v>402.3.6.5</v>
          </cell>
          <cell r="C316" t="str">
            <v>Insentive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Labor_PS"/>
      <sheetName val="EQUIPMENT-PS"/>
      <sheetName val="TOOL-PS"/>
      <sheetName val="CONS.-PS"/>
      <sheetName val="NAMES"/>
      <sheetName val="Salary"/>
      <sheetName val="__00"/>
      <sheetName val="____01"/>
      <sheetName val="Proc_REK_1"/>
      <sheetName val="Kode"/>
      <sheetName val="REFTABLE"/>
      <sheetName val="name"/>
      <sheetName val="PIPE MATERIALS for TEMP HT  _2_"/>
      <sheetName val="HOT TAP WORK"/>
      <sheetName val="SUM_Steel-Strc"/>
      <sheetName val="black_out"/>
      <sheetName val="sheet12"/>
      <sheetName val="Accept. Letter"/>
      <sheetName val="2_2"/>
      <sheetName val="mVAC"/>
      <sheetName val="Listrik"/>
      <sheetName val="STR"/>
      <sheetName val="DAF_7"/>
      <sheetName val="DAF_3"/>
      <sheetName val="DAF_4"/>
      <sheetName val="Vol Gonggang Rev"/>
      <sheetName val="Bahan"/>
      <sheetName val="Analisa"/>
      <sheetName val="slab"/>
      <sheetName val="satuan_pek"/>
      <sheetName val="an. struktur"/>
      <sheetName val="harsat"/>
      <sheetName val="Dashboard"/>
      <sheetName val="DAF-7"/>
      <sheetName val="Upah"/>
      <sheetName val="MP Rev 1"/>
      <sheetName val="Data"/>
      <sheetName val="D_3"/>
      <sheetName val="BASE-PL1(H-shape)(OLD)"/>
      <sheetName val="Case28 Levered Tornado"/>
      <sheetName val="Cover"/>
      <sheetName val="Economic Model"/>
      <sheetName val="PSA and Ta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C6">
            <v>4200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ST"/>
      <sheetName val="BASE-PL1(H-shape)(OLD)"/>
      <sheetName val="BASE-PL1(H-shape)"/>
      <sheetName val="BASE-PL2(C or L or PIPE)"/>
      <sheetName val="HORIZON(not applicable)"/>
      <sheetName val="B-B-PIN(not applicable)"/>
      <sheetName val="BASE_PL1_H_shape__OLD_"/>
      <sheetName val="NAMES"/>
      <sheetName val="slab"/>
      <sheetName val="Data"/>
      <sheetName val="I-KAMAR"/>
      <sheetName val="STR"/>
      <sheetName val="Base7"/>
      <sheetName val="name"/>
      <sheetName val="black_out"/>
      <sheetName val="Kode"/>
      <sheetName val="Bank"/>
      <sheetName val="MP Rev 1"/>
      <sheetName val="Sipil"/>
      <sheetName val="BAHAN"/>
      <sheetName val="DAF_3"/>
      <sheetName val="DAF_4"/>
      <sheetName val="BOQ"/>
      <sheetName val="REKAPITULASI"/>
      <sheetName val="RT13526 CPI"/>
      <sheetName val="REFTABLE"/>
      <sheetName val="H.Satuan"/>
      <sheetName val="QTO-11P"/>
      <sheetName val="Cover"/>
      <sheetName val="Notes"/>
      <sheetName val="Economic Model"/>
      <sheetName val="PSA and Tax"/>
      <sheetName val="Parameter"/>
      <sheetName val="Graph_sub"/>
    </sheetNames>
    <sheetDataSet>
      <sheetData sheetId="0">
        <row r="49">
          <cell r="A49" t="str">
            <v>UNC5/8"</v>
          </cell>
        </row>
      </sheetData>
      <sheetData sheetId="1" refreshError="1">
        <row r="49">
          <cell r="A49" t="str">
            <v>UNC5/8"</v>
          </cell>
          <cell r="B49">
            <v>20</v>
          </cell>
          <cell r="C49">
            <v>15.875</v>
          </cell>
        </row>
        <row r="50">
          <cell r="A50" t="str">
            <v>UNC3/4"</v>
          </cell>
          <cell r="B50">
            <v>24</v>
          </cell>
          <cell r="C50">
            <v>19.05</v>
          </cell>
        </row>
        <row r="51">
          <cell r="A51" t="str">
            <v>UNC 1"</v>
          </cell>
          <cell r="B51">
            <v>30</v>
          </cell>
          <cell r="C51">
            <v>25.4</v>
          </cell>
        </row>
        <row r="52">
          <cell r="A52" t="str">
            <v>UNC11/4"</v>
          </cell>
          <cell r="B52">
            <v>38</v>
          </cell>
          <cell r="C52">
            <v>31.75</v>
          </cell>
        </row>
        <row r="53">
          <cell r="A53" t="str">
            <v>UNC11/2"</v>
          </cell>
          <cell r="B53">
            <v>45</v>
          </cell>
          <cell r="C53">
            <v>38.1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8"/>
      <sheetName val="001"/>
      <sheetName val="002"/>
      <sheetName val="002REV"/>
      <sheetName val="003"/>
      <sheetName val="003REV"/>
      <sheetName val="004"/>
      <sheetName val="005"/>
      <sheetName val="005-rev"/>
      <sheetName val="006"/>
      <sheetName val="006rev"/>
      <sheetName val="007"/>
      <sheetName val="07 USE THIS"/>
      <sheetName val="007REV (2)"/>
      <sheetName val="008"/>
      <sheetName val="009"/>
      <sheetName val="009REV"/>
      <sheetName val="010"/>
      <sheetName val="011"/>
      <sheetName val="012"/>
      <sheetName val="013"/>
      <sheetName val="013-fab"/>
      <sheetName val="014"/>
      <sheetName val="015"/>
      <sheetName val="016"/>
      <sheetName val="017"/>
      <sheetName val="018"/>
      <sheetName val="019"/>
      <sheetName val="021"/>
      <sheetName val="021REV"/>
      <sheetName val="022"/>
      <sheetName val="022 REV."/>
      <sheetName val="024"/>
      <sheetName val="BASE-PL1(H-shape)(OLD)"/>
      <sheetName val="COVER-P"/>
      <sheetName val="산근"/>
      <sheetName val="Kode"/>
      <sheetName val="Hazardous Fixture"/>
      <sheetName val="Total Load List"/>
      <sheetName val="Sheet1"/>
      <sheetName val="Sheet2"/>
      <sheetName val="owner-estimate"/>
      <sheetName val="NAMES"/>
      <sheetName val="black_out"/>
      <sheetName val="Code"/>
      <sheetName val="INPUT DATAS"/>
      <sheetName val="chiet tinh"/>
      <sheetName val="Economic Model"/>
      <sheetName val="PSA and Tax"/>
      <sheetName val="RAB"/>
      <sheetName val="H-Bahan &amp; Tena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ummary Sheets"/>
    </sheetNames>
    <sheetDataSet>
      <sheetData sheetId="0" refreshError="1"/>
      <sheetData sheetId="1">
        <row r="2">
          <cell r="A2" t="str">
            <v>PROJECT LEVEL</v>
          </cell>
          <cell r="B2" t="str">
            <v>WBS CODE</v>
          </cell>
          <cell r="C2" t="str">
            <v>DESCRIPTION</v>
          </cell>
          <cell r="D2" t="str">
            <v>QUANTITY</v>
          </cell>
          <cell r="E2" t="str">
            <v>UNITS</v>
          </cell>
          <cell r="F2" t="str">
            <v>TOTAL MANHOURS</v>
          </cell>
          <cell r="G2" t="str">
            <v>TOTAL LABOR COST</v>
          </cell>
          <cell r="H2" t="str">
            <v>TOTAL MAT'L COST</v>
          </cell>
          <cell r="I2" t="str">
            <v>TOTAL S/C COST</v>
          </cell>
          <cell r="J2" t="str">
            <v>TOTAL COST</v>
          </cell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A3" t="str">
            <v>PLANT LEVEL</v>
          </cell>
        </row>
        <row r="4">
          <cell r="B4" t="str">
            <v>1AA--</v>
          </cell>
          <cell r="C4" t="str">
            <v>DKADU PLANT  ENGINEERING/PROCUREMENT</v>
          </cell>
          <cell r="F4">
            <v>6250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M4" t="str">
            <v>1AAA-</v>
          </cell>
          <cell r="N4" t="str">
            <v>DKADU PLANT  - DIRECT ENGINEERING</v>
          </cell>
          <cell r="Q4">
            <v>5340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461000</v>
          </cell>
          <cell r="AQ4">
            <v>461000</v>
          </cell>
        </row>
        <row r="5">
          <cell r="B5" t="str">
            <v>1AB--</v>
          </cell>
          <cell r="C5" t="str">
            <v>DKADU PLANT  FABRICATION/DELIVERY</v>
          </cell>
          <cell r="F5">
            <v>0</v>
          </cell>
          <cell r="G5">
            <v>0</v>
          </cell>
          <cell r="H5">
            <v>28083700</v>
          </cell>
          <cell r="I5">
            <v>0</v>
          </cell>
          <cell r="J5">
            <v>28083700</v>
          </cell>
          <cell r="M5" t="str">
            <v>1AAH-</v>
          </cell>
          <cell r="N5" t="str">
            <v>DKADU PLANT  EQUIPMENT SPECIFICATION</v>
          </cell>
          <cell r="Q5">
            <v>910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610000</v>
          </cell>
          <cell r="AQ5">
            <v>610000</v>
          </cell>
        </row>
        <row r="6">
          <cell r="B6" t="str">
            <v>1AC--</v>
          </cell>
          <cell r="C6" t="str">
            <v>DKADU PLANT  CONSTRUCTION</v>
          </cell>
          <cell r="F6">
            <v>212160</v>
          </cell>
          <cell r="G6">
            <v>2551320</v>
          </cell>
          <cell r="H6">
            <v>0</v>
          </cell>
          <cell r="I6">
            <v>0</v>
          </cell>
          <cell r="J6">
            <v>2551320</v>
          </cell>
          <cell r="M6" t="str">
            <v>1AAI-</v>
          </cell>
          <cell r="N6" t="str">
            <v>DKADU PLANT  - ENGINEERING PROCUREMENT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827000</v>
          </cell>
          <cell r="AQ6">
            <v>827000</v>
          </cell>
        </row>
        <row r="7">
          <cell r="B7" t="str">
            <v>1AD--</v>
          </cell>
          <cell r="C7" t="str">
            <v>DKADU PLANT  COMMISSIONING, STARTUP &amp; TRAINING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M7" t="str">
            <v>1AAJ-</v>
          </cell>
          <cell r="N7" t="str">
            <v>DKADU PLANT  - INDIRECT ENGINEERING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X7" t="str">
            <v>1AAAD</v>
          </cell>
          <cell r="Y7" t="str">
            <v>DKADU PLANT  - DIR. ENG.  MECHANICAL</v>
          </cell>
          <cell r="Z7">
            <v>60</v>
          </cell>
          <cell r="AA7" t="str">
            <v>EA</v>
          </cell>
          <cell r="AB7">
            <v>5340</v>
          </cell>
          <cell r="AF7">
            <v>0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43000</v>
          </cell>
          <cell r="AQ7">
            <v>43000</v>
          </cell>
        </row>
        <row r="8">
          <cell r="B8" t="str">
            <v>1A---</v>
          </cell>
          <cell r="C8" t="str">
            <v xml:space="preserve">SUBTOTAL DKADU PLANT </v>
          </cell>
          <cell r="F8">
            <v>218410</v>
          </cell>
          <cell r="G8">
            <v>2551320</v>
          </cell>
          <cell r="H8">
            <v>28083700</v>
          </cell>
          <cell r="I8">
            <v>0</v>
          </cell>
          <cell r="J8">
            <v>30635020</v>
          </cell>
          <cell r="M8" t="str">
            <v>1AA--</v>
          </cell>
          <cell r="N8" t="str">
            <v>SUBTOTAL DKADU PLANT  - ENGINEERING/PROCUREMENT</v>
          </cell>
          <cell r="Q8">
            <v>6250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96000</v>
          </cell>
          <cell r="AQ8">
            <v>96000</v>
          </cell>
        </row>
        <row r="9"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286000</v>
          </cell>
          <cell r="AQ9">
            <v>286000</v>
          </cell>
        </row>
        <row r="10">
          <cell r="B10" t="str">
            <v>1BA--</v>
          </cell>
          <cell r="C10" t="str">
            <v>NGL-4 PLANT  ENGINEERING/PROCUREMENT</v>
          </cell>
          <cell r="F10">
            <v>10006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M10" t="str">
            <v>1ABA-</v>
          </cell>
          <cell r="N10" t="str">
            <v>DKADU PLANT  - FAB/DELIVERY - MAJOR EQUIPMENT</v>
          </cell>
          <cell r="Q10">
            <v>0</v>
          </cell>
          <cell r="R10">
            <v>0</v>
          </cell>
          <cell r="S10">
            <v>28083700</v>
          </cell>
          <cell r="T10">
            <v>0</v>
          </cell>
          <cell r="U10">
            <v>28083700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1ABAAX</v>
          </cell>
          <cell r="AJ10" t="str">
            <v>OTHER PRESSURE VESSELS</v>
          </cell>
          <cell r="AK10">
            <v>4</v>
          </cell>
          <cell r="AL10" t="str">
            <v>EA</v>
          </cell>
          <cell r="AO10">
            <v>135000</v>
          </cell>
          <cell r="AQ10">
            <v>135000</v>
          </cell>
        </row>
        <row r="11">
          <cell r="B11" t="str">
            <v>1BB--</v>
          </cell>
          <cell r="C11" t="str">
            <v>NGL-4 PLANT  FABRICATION/DELIVERY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M11" t="str">
            <v>1ABB-</v>
          </cell>
          <cell r="N11" t="str">
            <v>DKADU PLANT  - FAB/DELIVERY - BULKS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1ABAA-</v>
          </cell>
          <cell r="AJ11" t="str">
            <v>SUBTOTAL PRESSURE VESSELS</v>
          </cell>
          <cell r="AK11">
            <v>12</v>
          </cell>
          <cell r="AL11">
            <v>0</v>
          </cell>
          <cell r="AM11">
            <v>0</v>
          </cell>
          <cell r="AN11">
            <v>0</v>
          </cell>
          <cell r="AO11">
            <v>2458000</v>
          </cell>
          <cell r="AP11">
            <v>0</v>
          </cell>
          <cell r="AQ11">
            <v>2458000</v>
          </cell>
        </row>
        <row r="12">
          <cell r="B12" t="str">
            <v>1BC--</v>
          </cell>
          <cell r="C12" t="str">
            <v>NGL-4 PLANT  CONSTRUCTION</v>
          </cell>
          <cell r="F12">
            <v>376990</v>
          </cell>
          <cell r="G12">
            <v>5042400</v>
          </cell>
          <cell r="H12">
            <v>0</v>
          </cell>
          <cell r="I12">
            <v>0</v>
          </cell>
          <cell r="J12">
            <v>5042400</v>
          </cell>
          <cell r="M12" t="str">
            <v>1ABC-</v>
          </cell>
          <cell r="N12" t="str">
            <v>DKADU  - FAB/DELIVERY - ENGINEERING SPECIALTIES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X12" t="str">
            <v>1AAAI</v>
          </cell>
          <cell r="Y12" t="str">
            <v>DKADU  - DIR. ENG.  PIPELINES</v>
          </cell>
          <cell r="Z12" t="str">
            <v>N/A</v>
          </cell>
          <cell r="AA12" t="str">
            <v>N/A</v>
          </cell>
          <cell r="AB12" t="str">
            <v>N/A</v>
          </cell>
          <cell r="AC12" t="str">
            <v>N/A</v>
          </cell>
          <cell r="AD12" t="str">
            <v>N/A</v>
          </cell>
          <cell r="AE12" t="str">
            <v>N/A</v>
          </cell>
          <cell r="AF12" t="str">
            <v>N/A</v>
          </cell>
        </row>
        <row r="13">
          <cell r="B13" t="str">
            <v>1BD--</v>
          </cell>
          <cell r="C13" t="str">
            <v>NGL-4 PLANT  COMMISSIONING, STARTUP &amp; TRAINING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M13" t="str">
            <v>1AB--</v>
          </cell>
          <cell r="N13" t="str">
            <v>SUBTOTAL DKADU  - FABRICATION/DELIVERY</v>
          </cell>
          <cell r="Q13">
            <v>0</v>
          </cell>
          <cell r="R13">
            <v>0</v>
          </cell>
          <cell r="S13">
            <v>28083700</v>
          </cell>
          <cell r="T13">
            <v>0</v>
          </cell>
          <cell r="U13">
            <v>28083700</v>
          </cell>
          <cell r="X13" t="str">
            <v>1AAA-</v>
          </cell>
          <cell r="Y13" t="str">
            <v>SUBTOTAL - DKADU  - DIRECT ENGINEERING</v>
          </cell>
          <cell r="Z13">
            <v>60</v>
          </cell>
          <cell r="AA13" t="str">
            <v>N/A</v>
          </cell>
          <cell r="AB13">
            <v>5340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I13" t="str">
            <v>1ABABA</v>
          </cell>
          <cell r="AJ13" t="str">
            <v>HP DEMETHANISER COLUMN</v>
          </cell>
          <cell r="AK13">
            <v>1</v>
          </cell>
          <cell r="AL13" t="str">
            <v>EA</v>
          </cell>
          <cell r="AO13">
            <v>2277000</v>
          </cell>
          <cell r="AQ13">
            <v>2277000</v>
          </cell>
        </row>
        <row r="14">
          <cell r="B14" t="str">
            <v>1B---</v>
          </cell>
          <cell r="C14" t="str">
            <v xml:space="preserve">SUBTOTAL NGL-4 PLANT </v>
          </cell>
          <cell r="F14">
            <v>386996</v>
          </cell>
          <cell r="G14">
            <v>5042400</v>
          </cell>
          <cell r="H14">
            <v>0</v>
          </cell>
          <cell r="I14">
            <v>0</v>
          </cell>
          <cell r="J14">
            <v>5042400</v>
          </cell>
          <cell r="AI14" t="str">
            <v>1ABABB</v>
          </cell>
          <cell r="AJ14" t="str">
            <v>LP DEMETHANISER COLUMN</v>
          </cell>
          <cell r="AK14">
            <v>1</v>
          </cell>
          <cell r="AL14" t="str">
            <v>EA</v>
          </cell>
          <cell r="AO14">
            <v>992000</v>
          </cell>
          <cell r="AQ14">
            <v>992000</v>
          </cell>
        </row>
        <row r="15">
          <cell r="M15" t="str">
            <v>1ACA-</v>
          </cell>
          <cell r="N15" t="str">
            <v>DKADU  - CONSTRUCTION - CIVIL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X15" t="str">
            <v>1AAHA</v>
          </cell>
          <cell r="Y15" t="str">
            <v>DKADU  - EQUIP. SPECS - PRESSURE VESSELS</v>
          </cell>
          <cell r="Z15">
            <v>12</v>
          </cell>
          <cell r="AA15" t="str">
            <v>EA</v>
          </cell>
          <cell r="AB15">
            <v>130</v>
          </cell>
          <cell r="AF15">
            <v>0</v>
          </cell>
          <cell r="AI15" t="str">
            <v>1ABABX</v>
          </cell>
          <cell r="AJ15" t="str">
            <v>OTHER COLUMNS</v>
          </cell>
          <cell r="AQ15">
            <v>0</v>
          </cell>
        </row>
        <row r="16">
          <cell r="B16" t="str">
            <v>1CA--</v>
          </cell>
          <cell r="C16" t="str">
            <v>NFGP UPGRADE  ENGINEERING/PROCUREMENT</v>
          </cell>
          <cell r="F16">
            <v>3072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M16" t="str">
            <v>1ACB-</v>
          </cell>
          <cell r="N16" t="str">
            <v>DKADU  - CONSTRUCTION - MAJOR EQUIPMENT</v>
          </cell>
          <cell r="Q16">
            <v>212160</v>
          </cell>
          <cell r="R16">
            <v>2551320</v>
          </cell>
          <cell r="S16">
            <v>0</v>
          </cell>
          <cell r="T16">
            <v>0</v>
          </cell>
          <cell r="U16">
            <v>2551320</v>
          </cell>
          <cell r="X16" t="str">
            <v>1AAHB</v>
          </cell>
          <cell r="Y16" t="str">
            <v>DKADU  - EQUIP. SPECS - COLUMNS</v>
          </cell>
          <cell r="Z16">
            <v>2</v>
          </cell>
          <cell r="AA16" t="str">
            <v>EA</v>
          </cell>
          <cell r="AB16">
            <v>120</v>
          </cell>
          <cell r="AF16">
            <v>0</v>
          </cell>
          <cell r="AI16" t="str">
            <v>1ABAB</v>
          </cell>
          <cell r="AJ16" t="str">
            <v>SUBTOTAL COLUMNS</v>
          </cell>
          <cell r="AK16">
            <v>2</v>
          </cell>
          <cell r="AL16">
            <v>0</v>
          </cell>
          <cell r="AM16">
            <v>0</v>
          </cell>
          <cell r="AN16">
            <v>0</v>
          </cell>
          <cell r="AO16">
            <v>3269000</v>
          </cell>
          <cell r="AP16">
            <v>0</v>
          </cell>
          <cell r="AQ16">
            <v>3269000</v>
          </cell>
        </row>
        <row r="17">
          <cell r="B17" t="str">
            <v>1CB--</v>
          </cell>
          <cell r="C17" t="str">
            <v>NFGP UPGRADE  FABRICATION/DELIVERY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M17" t="str">
            <v>1ACC-</v>
          </cell>
          <cell r="N17" t="str">
            <v>DKADU  - CONSTRUCTION - BULKS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1AAHC</v>
          </cell>
          <cell r="Y17" t="str">
            <v>DKADU  - EQUIP. SPECS - REACTORS</v>
          </cell>
          <cell r="AF17">
            <v>0</v>
          </cell>
        </row>
        <row r="18">
          <cell r="B18" t="str">
            <v>1CC--</v>
          </cell>
          <cell r="C18" t="str">
            <v>NFGP UPGRADE  CONSTRUCTION</v>
          </cell>
          <cell r="F18">
            <v>48970</v>
          </cell>
          <cell r="G18">
            <v>859300</v>
          </cell>
          <cell r="H18">
            <v>0</v>
          </cell>
          <cell r="I18">
            <v>0</v>
          </cell>
          <cell r="J18">
            <v>859300</v>
          </cell>
          <cell r="M18" t="str">
            <v>1ACD-</v>
          </cell>
          <cell r="N18" t="str">
            <v>DKADU  - CONSTRUCTION - CONSTRUCTION SPECIALTIES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1AAHD</v>
          </cell>
          <cell r="Y18" t="str">
            <v>DKADU  - EQUIP. SPECS - FIELD ERECTED TANKS</v>
          </cell>
          <cell r="Z18" t="str">
            <v>N/A</v>
          </cell>
          <cell r="AA18" t="str">
            <v>N/A</v>
          </cell>
          <cell r="AB18" t="str">
            <v>N/A</v>
          </cell>
          <cell r="AC18" t="str">
            <v>N/A</v>
          </cell>
          <cell r="AD18" t="str">
            <v>N/A</v>
          </cell>
          <cell r="AE18" t="str">
            <v>N/A</v>
          </cell>
          <cell r="AF18" t="str">
            <v>N/A</v>
          </cell>
          <cell r="AI18" t="str">
            <v>1ABAEA</v>
          </cell>
          <cell r="AJ18" t="str">
            <v>DEMETHANIZER BOTTOM BOOSTER PUMP W/ DRIVERS</v>
          </cell>
          <cell r="AK18">
            <v>3</v>
          </cell>
          <cell r="AL18" t="str">
            <v>EA</v>
          </cell>
          <cell r="AO18">
            <v>390000</v>
          </cell>
          <cell r="AQ18">
            <v>390000</v>
          </cell>
        </row>
        <row r="19">
          <cell r="B19" t="str">
            <v>1CD--</v>
          </cell>
          <cell r="C19" t="str">
            <v>NFGP UPGRADE  COMMISSIONING, STARTUP &amp; TRAINING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M19" t="str">
            <v>1ACE-</v>
          </cell>
          <cell r="N19" t="str">
            <v>DKADU  - CONSTRUCTION - OTHER DIRECT WORK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1AAHE</v>
          </cell>
          <cell r="Y19" t="str">
            <v>DKADU  - EQUIP. SPECS - PUMPS</v>
          </cell>
          <cell r="Z19">
            <v>7</v>
          </cell>
          <cell r="AA19" t="str">
            <v>EA</v>
          </cell>
          <cell r="AB19">
            <v>150</v>
          </cell>
          <cell r="AF19">
            <v>0</v>
          </cell>
          <cell r="AI19" t="str">
            <v>1ABAEB</v>
          </cell>
          <cell r="AJ19" t="str">
            <v>NGL PIPELINE PUMP W/ DRIVERS</v>
          </cell>
          <cell r="AK19">
            <v>3</v>
          </cell>
          <cell r="AL19" t="str">
            <v>EA</v>
          </cell>
          <cell r="AO19">
            <v>561000</v>
          </cell>
          <cell r="AQ19">
            <v>561000</v>
          </cell>
        </row>
        <row r="20">
          <cell r="B20" t="str">
            <v>1C---</v>
          </cell>
          <cell r="C20" t="str">
            <v xml:space="preserve">SUBTOTAL NFGP UPGRADE </v>
          </cell>
          <cell r="F20">
            <v>52042</v>
          </cell>
          <cell r="G20">
            <v>859300</v>
          </cell>
          <cell r="H20">
            <v>0</v>
          </cell>
          <cell r="I20">
            <v>0</v>
          </cell>
          <cell r="J20">
            <v>859300</v>
          </cell>
          <cell r="M20" t="str">
            <v>1ACF-</v>
          </cell>
          <cell r="N20" t="str">
            <v>DKADU  - CONSTRUCTION - INDIRECTS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X20" t="str">
            <v>1AAHF</v>
          </cell>
          <cell r="Y20" t="str">
            <v>DKADU  - EQUIP. SPECS - HEAT EXCHANGERS - S &amp; T</v>
          </cell>
          <cell r="Z20">
            <v>18</v>
          </cell>
          <cell r="AA20" t="str">
            <v>EA</v>
          </cell>
          <cell r="AB20">
            <v>160</v>
          </cell>
          <cell r="AF20">
            <v>0</v>
          </cell>
          <cell r="AI20" t="str">
            <v>1ABAEX</v>
          </cell>
          <cell r="AJ20" t="str">
            <v>OTHER PUMPS</v>
          </cell>
          <cell r="AK20">
            <v>1</v>
          </cell>
          <cell r="AL20" t="str">
            <v>EA</v>
          </cell>
          <cell r="AO20">
            <v>6000</v>
          </cell>
          <cell r="AQ20">
            <v>6000</v>
          </cell>
        </row>
        <row r="21">
          <cell r="M21" t="str">
            <v>1AC--</v>
          </cell>
          <cell r="N21" t="str">
            <v>SUBTOTAL DKADU PLANT  - CONSTRUCTION</v>
          </cell>
          <cell r="Q21">
            <v>212160</v>
          </cell>
          <cell r="R21">
            <v>2551320</v>
          </cell>
          <cell r="S21">
            <v>0</v>
          </cell>
          <cell r="T21">
            <v>0</v>
          </cell>
          <cell r="U21">
            <v>2551320</v>
          </cell>
          <cell r="X21" t="str">
            <v>1AAHG</v>
          </cell>
          <cell r="Y21" t="str">
            <v>DKADU PLANT  - EQUIP. SPECS - HEAT EXCHANGERS - FINNED</v>
          </cell>
          <cell r="AF21">
            <v>0</v>
          </cell>
          <cell r="AI21" t="str">
            <v>1ABAE-</v>
          </cell>
          <cell r="AJ21" t="str">
            <v>SUBTOTAL PUMPS</v>
          </cell>
          <cell r="AK21">
            <v>7</v>
          </cell>
          <cell r="AL21">
            <v>0</v>
          </cell>
          <cell r="AM21">
            <v>0</v>
          </cell>
          <cell r="AN21">
            <v>0</v>
          </cell>
          <cell r="AO21">
            <v>957000</v>
          </cell>
          <cell r="AP21">
            <v>0</v>
          </cell>
          <cell r="AQ21">
            <v>957000</v>
          </cell>
        </row>
        <row r="22">
          <cell r="B22" t="str">
            <v>1DA--</v>
          </cell>
          <cell r="C22" t="str">
            <v>PIPELINE ENGINEERING/PROCUREMENT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X22" t="str">
            <v>1AAHH</v>
          </cell>
          <cell r="Y22" t="str">
            <v>DKADU PLANT  - EQUIP. SPECS - EXTRUDERS</v>
          </cell>
          <cell r="Z22" t="str">
            <v>N/A</v>
          </cell>
          <cell r="AA22" t="str">
            <v>N/A</v>
          </cell>
          <cell r="AB22" t="str">
            <v>N/A</v>
          </cell>
          <cell r="AC22" t="str">
            <v>N/A</v>
          </cell>
          <cell r="AD22" t="str">
            <v>N/A</v>
          </cell>
          <cell r="AE22" t="str">
            <v>N/A</v>
          </cell>
          <cell r="AF22" t="str">
            <v>N/A</v>
          </cell>
        </row>
        <row r="23">
          <cell r="B23" t="str">
            <v>1DB--</v>
          </cell>
          <cell r="C23" t="str">
            <v>PIPELINE  FABRICATION/DELIVERY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M23" t="str">
            <v>1ADA-</v>
          </cell>
          <cell r="N23" t="str">
            <v>DKADU PLANT  - COMMISSIONING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1AAHI</v>
          </cell>
          <cell r="Y23" t="str">
            <v>DKADU PLANT  - EQUIP. SPECS - COMPRESSORS</v>
          </cell>
          <cell r="Z23">
            <v>15</v>
          </cell>
          <cell r="AA23" t="str">
            <v>EA</v>
          </cell>
          <cell r="AB23">
            <v>250</v>
          </cell>
          <cell r="AF23">
            <v>0</v>
          </cell>
          <cell r="AI23" t="str">
            <v>1ABAFA</v>
          </cell>
          <cell r="AJ23" t="str">
            <v>DEMETHANIZER FEED CHILLER W/ OH REFLUX COOLER</v>
          </cell>
          <cell r="AK23">
            <v>2</v>
          </cell>
          <cell r="AL23" t="str">
            <v>EA</v>
          </cell>
          <cell r="AO23">
            <v>2298000</v>
          </cell>
          <cell r="AQ23">
            <v>2298000</v>
          </cell>
        </row>
        <row r="24">
          <cell r="B24" t="str">
            <v>1DC--</v>
          </cell>
          <cell r="C24" t="str">
            <v>PIPELINE CONSTRUCTION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M24" t="str">
            <v>1ADB-</v>
          </cell>
          <cell r="N24" t="str">
            <v>DKADU PLANT  -STARTUP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1AAHJ</v>
          </cell>
          <cell r="Y24" t="str">
            <v>DKADU PLANT  - EQUIP. SPECS - GENERATORS</v>
          </cell>
          <cell r="Z24" t="str">
            <v>N/A</v>
          </cell>
          <cell r="AA24" t="str">
            <v>N/A</v>
          </cell>
          <cell r="AB24" t="str">
            <v>N/A</v>
          </cell>
          <cell r="AC24" t="str">
            <v>N/A</v>
          </cell>
          <cell r="AD24" t="str">
            <v>N/A</v>
          </cell>
          <cell r="AE24" t="str">
            <v>N/A</v>
          </cell>
          <cell r="AF24" t="str">
            <v>N/A</v>
          </cell>
          <cell r="AI24" t="str">
            <v>1ABAFB</v>
          </cell>
          <cell r="AJ24" t="str">
            <v>RECYCLE GAS PREHEATER</v>
          </cell>
          <cell r="AK24">
            <v>1</v>
          </cell>
          <cell r="AL24" t="str">
            <v>EA</v>
          </cell>
          <cell r="AO24">
            <v>1149000</v>
          </cell>
          <cell r="AQ24">
            <v>1149000</v>
          </cell>
        </row>
        <row r="25">
          <cell r="B25" t="str">
            <v>1DD--</v>
          </cell>
          <cell r="C25" t="str">
            <v>PIPELINE COMMISSIONING, STARTUP &amp; TRAINING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M25" t="str">
            <v>1ADC-</v>
          </cell>
          <cell r="N25" t="str">
            <v>DKADU PLANT  -TRAINING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X25" t="str">
            <v>1AAHK</v>
          </cell>
          <cell r="Y25" t="str">
            <v>DKADU PLANT  - EQUIP. SPECS - MOTORS &amp; DRIVERS</v>
          </cell>
          <cell r="AF25">
            <v>0</v>
          </cell>
          <cell r="AI25" t="str">
            <v>1ABAFC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385000</v>
          </cell>
          <cell r="AQ25">
            <v>385000</v>
          </cell>
        </row>
        <row r="26">
          <cell r="B26" t="str">
            <v>1D---</v>
          </cell>
          <cell r="C26" t="str">
            <v>SUBTOTAL PIPELINE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M26" t="str">
            <v>1AD--</v>
          </cell>
          <cell r="N26" t="str">
            <v>SUBTOTAL DKADU PLANT  - COMMISSIONING, STARTUP &amp; TRAINING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X26" t="str">
            <v>1AAHL</v>
          </cell>
          <cell r="Y26" t="str">
            <v>DKADU PLANT  - EQUIP. SPECS - FIRED EQUIPMENT</v>
          </cell>
          <cell r="Z26" t="str">
            <v>N/A</v>
          </cell>
          <cell r="AA26" t="str">
            <v>N/A</v>
          </cell>
          <cell r="AB26" t="str">
            <v>N/A</v>
          </cell>
          <cell r="AC26" t="str">
            <v>N/A</v>
          </cell>
          <cell r="AD26" t="str">
            <v>N/A</v>
          </cell>
          <cell r="AE26" t="str">
            <v>N/A</v>
          </cell>
          <cell r="AF26" t="str">
            <v>N/A</v>
          </cell>
          <cell r="AI26" t="str">
            <v>1ABAFD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1935000</v>
          </cell>
          <cell r="AQ26">
            <v>1935000</v>
          </cell>
        </row>
        <row r="27">
          <cell r="X27" t="str">
            <v>1AAHM</v>
          </cell>
          <cell r="Y27" t="str">
            <v>DKADU PLANT  - EQUIP. SPECS - BLOWERS, FANS</v>
          </cell>
          <cell r="Z27" t="str">
            <v>N/A</v>
          </cell>
          <cell r="AA27" t="str">
            <v>N/A</v>
          </cell>
          <cell r="AB27" t="str">
            <v>N/A</v>
          </cell>
          <cell r="AC27" t="str">
            <v>N/A</v>
          </cell>
          <cell r="AD27" t="str">
            <v>N/A</v>
          </cell>
          <cell r="AE27" t="str">
            <v>N/A</v>
          </cell>
          <cell r="AF27" t="str">
            <v>N/A</v>
          </cell>
          <cell r="AI27" t="str">
            <v>1ABAFE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610000</v>
          </cell>
          <cell r="AQ27">
            <v>610000</v>
          </cell>
        </row>
        <row r="28">
          <cell r="B28" t="str">
            <v>1EA--</v>
          </cell>
          <cell r="C28" t="str">
            <v>TANK ENGINEERING/PROCUREMENT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X28" t="str">
            <v>1AAHN</v>
          </cell>
          <cell r="Y28" t="str">
            <v>DKADU PLANT  - EQUIP. SPECS - FILTERS</v>
          </cell>
          <cell r="Z28" t="str">
            <v>N/A</v>
          </cell>
          <cell r="AA28" t="str">
            <v>N/A</v>
          </cell>
          <cell r="AB28" t="str">
            <v>N/A</v>
          </cell>
          <cell r="AC28" t="str">
            <v>N/A</v>
          </cell>
          <cell r="AD28" t="str">
            <v>N/A</v>
          </cell>
          <cell r="AE28" t="str">
            <v>N/A</v>
          </cell>
          <cell r="AF28" t="str">
            <v>N/A</v>
          </cell>
          <cell r="AI28" t="str">
            <v>1ABAFF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792000</v>
          </cell>
          <cell r="AQ28">
            <v>792000</v>
          </cell>
        </row>
        <row r="29">
          <cell r="B29" t="str">
            <v>1EB--</v>
          </cell>
          <cell r="C29" t="str">
            <v>TANK       FABRICATION/DELIVERY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X29" t="str">
            <v>1AAHO</v>
          </cell>
          <cell r="Y29" t="str">
            <v>DKADU PLANT  - EQUIP. SPECS - FLARES</v>
          </cell>
          <cell r="Z29" t="str">
            <v>N/A</v>
          </cell>
          <cell r="AA29" t="str">
            <v>N/A</v>
          </cell>
          <cell r="AB29" t="str">
            <v>N/A</v>
          </cell>
          <cell r="AC29" t="str">
            <v>N/A</v>
          </cell>
          <cell r="AD29" t="str">
            <v>N/A</v>
          </cell>
          <cell r="AE29" t="str">
            <v>N/A</v>
          </cell>
          <cell r="AF29" t="str">
            <v>N/A</v>
          </cell>
          <cell r="AI29" t="str">
            <v>1ABAFG</v>
          </cell>
          <cell r="AJ29" t="str">
            <v>RECYCLE COMPRESSOR AFTER COOLER</v>
          </cell>
          <cell r="AK29">
            <v>3</v>
          </cell>
          <cell r="AL29" t="str">
            <v>EA</v>
          </cell>
          <cell r="AO29">
            <v>1138000</v>
          </cell>
          <cell r="AQ29">
            <v>1138000</v>
          </cell>
        </row>
        <row r="30">
          <cell r="B30" t="str">
            <v>1EC--</v>
          </cell>
          <cell r="C30" t="str">
            <v>TANK CONSTRUCTION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X30" t="str">
            <v>1AAHP</v>
          </cell>
          <cell r="Y30" t="str">
            <v>DKADU PLANT  - EQUIP. SPECS - SOLIDS HANDLING EQUIPMENT</v>
          </cell>
          <cell r="Z30" t="str">
            <v>N/A</v>
          </cell>
          <cell r="AA30" t="str">
            <v>N/A</v>
          </cell>
          <cell r="AB30" t="str">
            <v>N/A</v>
          </cell>
          <cell r="AC30" t="str">
            <v>N/A</v>
          </cell>
          <cell r="AD30" t="str">
            <v>N/A</v>
          </cell>
          <cell r="AE30" t="str">
            <v>N/A</v>
          </cell>
          <cell r="AF30" t="str">
            <v>N/A</v>
          </cell>
          <cell r="AI30" t="str">
            <v>1ABAFX</v>
          </cell>
          <cell r="AJ30" t="str">
            <v>OTHER SHELL &amp; TUBE EXCHANGERS</v>
          </cell>
          <cell r="AK30">
            <v>4</v>
          </cell>
          <cell r="AL30" t="str">
            <v>EA</v>
          </cell>
          <cell r="AO30">
            <v>862000</v>
          </cell>
          <cell r="AQ30">
            <v>862000</v>
          </cell>
        </row>
        <row r="31">
          <cell r="B31" t="str">
            <v>1ED--</v>
          </cell>
          <cell r="C31" t="str">
            <v>TANK COMMISSIONING, STARTUP &amp; TRAINING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X31" t="str">
            <v>1AAHQ</v>
          </cell>
          <cell r="Y31" t="str">
            <v>DKADU PLANT  - EQUIP. SPECS - PACKAGED EQUIPMENT</v>
          </cell>
          <cell r="Z31" t="str">
            <v>N/A</v>
          </cell>
          <cell r="AA31" t="str">
            <v>N/A</v>
          </cell>
          <cell r="AB31" t="str">
            <v>N/A</v>
          </cell>
          <cell r="AC31" t="str">
            <v>N/A</v>
          </cell>
          <cell r="AD31" t="str">
            <v>N/A</v>
          </cell>
          <cell r="AE31" t="str">
            <v>N/A</v>
          </cell>
          <cell r="AF31" t="str">
            <v>N/A</v>
          </cell>
          <cell r="AI31" t="str">
            <v>1ABAF-</v>
          </cell>
          <cell r="AJ31" t="str">
            <v>SUBTOTAL HEAT EXCHANGERS - SHELL &amp; TUBE</v>
          </cell>
          <cell r="AK31">
            <v>18</v>
          </cell>
          <cell r="AL31">
            <v>0</v>
          </cell>
          <cell r="AM31">
            <v>0</v>
          </cell>
          <cell r="AN31">
            <v>0</v>
          </cell>
          <cell r="AO31">
            <v>9169000</v>
          </cell>
          <cell r="AP31">
            <v>0</v>
          </cell>
          <cell r="AQ31">
            <v>9169000</v>
          </cell>
        </row>
        <row r="32">
          <cell r="B32" t="str">
            <v>1E---</v>
          </cell>
          <cell r="C32" t="str">
            <v>SUBTOTAL TANK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X32" t="str">
            <v>1AAHX</v>
          </cell>
          <cell r="Y32" t="str">
            <v>DKADU PLANT  - EQUIP. SPECS - OTHERS</v>
          </cell>
          <cell r="Z32">
            <v>6</v>
          </cell>
          <cell r="AA32" t="str">
            <v>EA</v>
          </cell>
          <cell r="AB32">
            <v>100</v>
          </cell>
          <cell r="AF32">
            <v>0</v>
          </cell>
        </row>
        <row r="33">
          <cell r="X33" t="str">
            <v>1AAH-</v>
          </cell>
          <cell r="Y33" t="str">
            <v xml:space="preserve">SUBTOTAL - DKADU PLANT  - EQUIP. SPECS </v>
          </cell>
          <cell r="Z33">
            <v>60</v>
          </cell>
          <cell r="AA33" t="str">
            <v>N/A</v>
          </cell>
          <cell r="AB33">
            <v>910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I33" t="str">
            <v>1ABAGX</v>
          </cell>
          <cell r="AJ33" t="str">
            <v>OTHER EXCHANGERS - FINNED</v>
          </cell>
          <cell r="AQ33">
            <v>0</v>
          </cell>
        </row>
        <row r="34">
          <cell r="AI34" t="str">
            <v>1ABAG-</v>
          </cell>
          <cell r="AJ34" t="str">
            <v>SUBTOTAL - HEAT EXCHANGERS - FINNED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</row>
        <row r="35">
          <cell r="B35" t="str">
            <v>1----</v>
          </cell>
          <cell r="C35" t="str">
            <v>TOTAL NGL-4 PROJECT</v>
          </cell>
          <cell r="F35">
            <v>657448</v>
          </cell>
          <cell r="G35">
            <v>8453020</v>
          </cell>
          <cell r="H35">
            <v>28083700</v>
          </cell>
          <cell r="I35">
            <v>0</v>
          </cell>
          <cell r="J35">
            <v>36536720</v>
          </cell>
        </row>
        <row r="40">
          <cell r="W40" t="str">
            <v>LEVEL 2 DKADU PLANT PG.2</v>
          </cell>
          <cell r="X40" t="str">
            <v>WBS CODE</v>
          </cell>
          <cell r="Y40" t="str">
            <v>DESCRIPTION</v>
          </cell>
          <cell r="Z40" t="str">
            <v>QUANTITY</v>
          </cell>
          <cell r="AA40" t="str">
            <v>UNITS</v>
          </cell>
          <cell r="AB40" t="str">
            <v>TOTAL MANHOURS</v>
          </cell>
          <cell r="AC40" t="str">
            <v>TOTAL LABOR COST</v>
          </cell>
          <cell r="AD40" t="str">
            <v>TOTAL MAT'L COST</v>
          </cell>
          <cell r="AE40" t="str">
            <v>TOTAL S/C COST</v>
          </cell>
          <cell r="AF40" t="str">
            <v>TOTAL COST</v>
          </cell>
          <cell r="AH40" t="str">
            <v>LEVEL 3 DKADU PLANT PG 2</v>
          </cell>
          <cell r="AI40" t="str">
            <v>WBS CODE</v>
          </cell>
          <cell r="AJ40" t="str">
            <v>DESCRIPTION</v>
          </cell>
          <cell r="AK40" t="str">
            <v>QUANTITY</v>
          </cell>
          <cell r="AL40" t="str">
            <v>UNITS</v>
          </cell>
          <cell r="AM40" t="str">
            <v>TOTAL MANHOURS</v>
          </cell>
          <cell r="AN40" t="str">
            <v>TOTAL LABOR COST</v>
          </cell>
          <cell r="AO40" t="str">
            <v>TOTAL MAT'L COST</v>
          </cell>
          <cell r="AP40" t="str">
            <v>TOTAL S/C COST</v>
          </cell>
          <cell r="AQ40" t="str">
            <v>TOTAL COST</v>
          </cell>
        </row>
        <row r="42">
          <cell r="X42" t="str">
            <v>1AAIA</v>
          </cell>
          <cell r="Y42" t="str">
            <v>DKADU PLANT  - PROCUREMENT PRESSURE VESSELS</v>
          </cell>
          <cell r="AF42">
            <v>0</v>
          </cell>
          <cell r="AI42" t="str">
            <v>1ABAIA</v>
          </cell>
          <cell r="AJ42" t="str">
            <v>GAS RECYCLE COMPRESSORS W/TURBINES</v>
          </cell>
          <cell r="AK42">
            <v>3</v>
          </cell>
          <cell r="AL42" t="str">
            <v>EA</v>
          </cell>
          <cell r="AO42">
            <v>0</v>
          </cell>
          <cell r="AQ42">
            <v>0</v>
          </cell>
        </row>
        <row r="43">
          <cell r="X43" t="str">
            <v>1AAIB</v>
          </cell>
          <cell r="Y43" t="str">
            <v>DKADU PLANT  - PROCUREMENT   COLUMNS</v>
          </cell>
          <cell r="AF43">
            <v>0</v>
          </cell>
          <cell r="AI43" t="str">
            <v>1ABAIB</v>
          </cell>
          <cell r="AJ43" t="str">
            <v>RECYCLE EXPANDER COMP. W/DRIVERS</v>
          </cell>
          <cell r="AK43">
            <v>1</v>
          </cell>
          <cell r="AL43" t="str">
            <v>EA</v>
          </cell>
          <cell r="AO43">
            <v>1544000</v>
          </cell>
          <cell r="AQ43">
            <v>1544000</v>
          </cell>
        </row>
        <row r="44">
          <cell r="X44" t="str">
            <v>1AAIC</v>
          </cell>
          <cell r="Y44" t="str">
            <v>DKADU PLANT  - PROCUREMENT   REACTORS</v>
          </cell>
          <cell r="AF44">
            <v>0</v>
          </cell>
          <cell r="AI44" t="str">
            <v>1ABAIC</v>
          </cell>
          <cell r="AJ44" t="str">
            <v>INJECTION COMPRESSORS</v>
          </cell>
          <cell r="AK44">
            <v>2</v>
          </cell>
          <cell r="AL44" t="str">
            <v>EA</v>
          </cell>
          <cell r="AO44">
            <v>7338000</v>
          </cell>
          <cell r="AQ44">
            <v>7338000</v>
          </cell>
        </row>
        <row r="45">
          <cell r="X45" t="str">
            <v>1AAID</v>
          </cell>
          <cell r="Y45" t="str">
            <v>DKADU PLANT  - PROCUREMENT   FIELD ERECTED TANKS</v>
          </cell>
          <cell r="Z45" t="str">
            <v>N/A</v>
          </cell>
          <cell r="AA45" t="str">
            <v>N/A</v>
          </cell>
          <cell r="AB45" t="str">
            <v>N/A</v>
          </cell>
          <cell r="AC45" t="str">
            <v>N/A</v>
          </cell>
          <cell r="AD45" t="str">
            <v>N/A</v>
          </cell>
          <cell r="AE45" t="str">
            <v>N/A</v>
          </cell>
          <cell r="AF45" t="str">
            <v>N/A</v>
          </cell>
          <cell r="AI45" t="str">
            <v>1ABAID</v>
          </cell>
          <cell r="AJ45" t="str">
            <v>LP BOOSTER COMPRESSORS</v>
          </cell>
          <cell r="AK45">
            <v>2</v>
          </cell>
          <cell r="AL45" t="str">
            <v>EA</v>
          </cell>
          <cell r="AO45">
            <v>2963000</v>
          </cell>
          <cell r="AQ45">
            <v>2963000</v>
          </cell>
        </row>
        <row r="46">
          <cell r="X46" t="str">
            <v>1AAIE</v>
          </cell>
          <cell r="Y46" t="str">
            <v>DKADU PLANT  - PROCUREMENT   PUMPS</v>
          </cell>
          <cell r="AF46">
            <v>0</v>
          </cell>
          <cell r="AI46" t="str">
            <v>1ABAIX</v>
          </cell>
          <cell r="AJ46" t="str">
            <v>OTHER COMPRESSORS</v>
          </cell>
          <cell r="AK46">
            <v>1</v>
          </cell>
          <cell r="AL46" t="str">
            <v>EA</v>
          </cell>
          <cell r="AO46">
            <v>143000</v>
          </cell>
          <cell r="AQ46">
            <v>143000</v>
          </cell>
        </row>
        <row r="47">
          <cell r="X47" t="str">
            <v>1AAIF</v>
          </cell>
          <cell r="Y47" t="str">
            <v>DKADU PLANT  - PROCUREMENT   HEAT EXCHANGERS - S &amp; T</v>
          </cell>
          <cell r="AF47">
            <v>0</v>
          </cell>
          <cell r="AI47" t="str">
            <v>1ABAI</v>
          </cell>
          <cell r="AJ47" t="str">
            <v>SUBTOTAL - COMPRESSORS</v>
          </cell>
          <cell r="AK47">
            <v>9</v>
          </cell>
          <cell r="AL47">
            <v>0</v>
          </cell>
          <cell r="AM47">
            <v>0</v>
          </cell>
          <cell r="AN47">
            <v>0</v>
          </cell>
          <cell r="AO47">
            <v>11988000</v>
          </cell>
          <cell r="AP47">
            <v>0</v>
          </cell>
          <cell r="AQ47">
            <v>11988000</v>
          </cell>
        </row>
        <row r="48">
          <cell r="X48" t="str">
            <v>1AAIG</v>
          </cell>
          <cell r="Y48" t="str">
            <v>DKADU PLANT  - PROCUREMENT   HEAT EXCHANGERS - FINNED</v>
          </cell>
          <cell r="AF48">
            <v>0</v>
          </cell>
        </row>
        <row r="49">
          <cell r="X49" t="str">
            <v>1AAIH</v>
          </cell>
          <cell r="Y49" t="str">
            <v>DKADU PLANT  - PROCUREMENT   EXTRUDERS</v>
          </cell>
          <cell r="Z49" t="str">
            <v>N/A</v>
          </cell>
          <cell r="AA49" t="str">
            <v>N/A</v>
          </cell>
          <cell r="AB49" t="str">
            <v>N/A</v>
          </cell>
          <cell r="AC49" t="str">
            <v>N/A</v>
          </cell>
          <cell r="AD49" t="str">
            <v>N/A</v>
          </cell>
          <cell r="AE49" t="str">
            <v>N/A</v>
          </cell>
          <cell r="AF49" t="str">
            <v>N/A</v>
          </cell>
          <cell r="AI49" t="str">
            <v>1ABAKA</v>
          </cell>
          <cell r="AJ49" t="str">
            <v>GAS TURBINE DRIVERS</v>
          </cell>
          <cell r="AQ49">
            <v>0</v>
          </cell>
        </row>
        <row r="50">
          <cell r="X50" t="str">
            <v>1AAII</v>
          </cell>
          <cell r="Y50" t="str">
            <v>DKADU PLANT  - PROCUREMENT   COMPRESSORS</v>
          </cell>
          <cell r="AF50">
            <v>0</v>
          </cell>
          <cell r="AI50" t="str">
            <v>1ABAKX</v>
          </cell>
          <cell r="AJ50" t="str">
            <v>OTHER DRIVERS</v>
          </cell>
          <cell r="AQ50">
            <v>0</v>
          </cell>
        </row>
        <row r="51">
          <cell r="X51" t="str">
            <v>1AAIJ</v>
          </cell>
          <cell r="Y51" t="str">
            <v>DKADU PLANT  - PROCUREMENT   GENERATORS</v>
          </cell>
          <cell r="Z51" t="str">
            <v>N/A</v>
          </cell>
          <cell r="AA51" t="str">
            <v>N/A</v>
          </cell>
          <cell r="AB51" t="str">
            <v>N/A</v>
          </cell>
          <cell r="AC51" t="str">
            <v>N/A</v>
          </cell>
          <cell r="AD51" t="str">
            <v>N/A</v>
          </cell>
          <cell r="AE51" t="str">
            <v>N/A</v>
          </cell>
          <cell r="AF51" t="str">
            <v>N/A</v>
          </cell>
          <cell r="AI51" t="str">
            <v>1ABAK-</v>
          </cell>
          <cell r="AJ51" t="str">
            <v>SUBTOTAL MOTORS &amp; DRIVERS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</row>
        <row r="52">
          <cell r="X52" t="str">
            <v>1AAIK</v>
          </cell>
          <cell r="Y52" t="str">
            <v>DKADU PLANT  - PROCUREMENT   MOTORS &amp; DRIVERS</v>
          </cell>
          <cell r="AF52">
            <v>0</v>
          </cell>
        </row>
        <row r="53">
          <cell r="X53" t="str">
            <v>1AAIL</v>
          </cell>
          <cell r="Y53" t="str">
            <v>DKADU PLANT  - PROCUREMENT   FIRED EQUIPMENT</v>
          </cell>
          <cell r="Z53" t="str">
            <v>N/A</v>
          </cell>
          <cell r="AA53" t="str">
            <v>N/A</v>
          </cell>
          <cell r="AB53" t="str">
            <v>N/A</v>
          </cell>
          <cell r="AC53" t="str">
            <v>N/A</v>
          </cell>
          <cell r="AD53" t="str">
            <v>N/A</v>
          </cell>
          <cell r="AE53" t="str">
            <v>N/A</v>
          </cell>
          <cell r="AF53" t="str">
            <v>N/A</v>
          </cell>
          <cell r="AI53" t="str">
            <v>1ABAXA</v>
          </cell>
          <cell r="AJ53" t="str">
            <v>METHANOL INJECTION SKID</v>
          </cell>
          <cell r="AK53">
            <v>1</v>
          </cell>
          <cell r="AL53" t="str">
            <v>LOT</v>
          </cell>
          <cell r="AO53">
            <v>176000</v>
          </cell>
          <cell r="AQ53">
            <v>176000</v>
          </cell>
        </row>
        <row r="54">
          <cell r="X54" t="str">
            <v>1AAIM</v>
          </cell>
          <cell r="Y54" t="str">
            <v>DKADU PLANT  - PROCUREMENT   BLOWERS &amp; FANS</v>
          </cell>
          <cell r="Z54" t="str">
            <v>N/A</v>
          </cell>
          <cell r="AA54" t="str">
            <v>N/A</v>
          </cell>
          <cell r="AB54" t="str">
            <v>N/A</v>
          </cell>
          <cell r="AC54" t="str">
            <v>N/A</v>
          </cell>
          <cell r="AD54" t="str">
            <v>N/A</v>
          </cell>
          <cell r="AE54" t="str">
            <v>N/A</v>
          </cell>
          <cell r="AF54" t="str">
            <v>N/A</v>
          </cell>
          <cell r="AI54" t="str">
            <v>1ABAXX</v>
          </cell>
          <cell r="AJ54" t="str">
            <v>OTHER EQUIPMENT</v>
          </cell>
          <cell r="AK54">
            <v>4</v>
          </cell>
          <cell r="AL54" t="str">
            <v>EA</v>
          </cell>
          <cell r="AO54">
            <v>66700</v>
          </cell>
          <cell r="AQ54">
            <v>66700</v>
          </cell>
        </row>
        <row r="55">
          <cell r="X55" t="str">
            <v>1AAIN</v>
          </cell>
          <cell r="Y55" t="str">
            <v>DKADU PLANT  - PROCUREMENT   FILTERS</v>
          </cell>
          <cell r="Z55" t="str">
            <v>N/A</v>
          </cell>
          <cell r="AA55" t="str">
            <v>N/A</v>
          </cell>
          <cell r="AB55" t="str">
            <v>N/A</v>
          </cell>
          <cell r="AC55" t="str">
            <v>N/A</v>
          </cell>
          <cell r="AD55" t="str">
            <v>N/A</v>
          </cell>
          <cell r="AE55" t="str">
            <v>N/A</v>
          </cell>
          <cell r="AF55" t="str">
            <v>N/A</v>
          </cell>
          <cell r="AI55" t="str">
            <v>1ABAX-</v>
          </cell>
          <cell r="AJ55" t="str">
            <v>SUBTOTAL OTHER EQUIPMENT</v>
          </cell>
          <cell r="AK55">
            <v>5</v>
          </cell>
          <cell r="AL55">
            <v>0</v>
          </cell>
          <cell r="AM55">
            <v>0</v>
          </cell>
          <cell r="AN55">
            <v>0</v>
          </cell>
          <cell r="AO55">
            <v>242700</v>
          </cell>
          <cell r="AP55">
            <v>0</v>
          </cell>
          <cell r="AQ55">
            <v>242700</v>
          </cell>
        </row>
        <row r="56">
          <cell r="X56" t="str">
            <v>1AAIO</v>
          </cell>
          <cell r="Y56" t="str">
            <v>DKADU PLANT  - PROCUREMENT   FLARES</v>
          </cell>
          <cell r="Z56" t="str">
            <v>N/A</v>
          </cell>
          <cell r="AA56" t="str">
            <v>N/A</v>
          </cell>
          <cell r="AB56" t="str">
            <v>N/A</v>
          </cell>
          <cell r="AC56" t="str">
            <v>N/A</v>
          </cell>
          <cell r="AD56" t="str">
            <v>N/A</v>
          </cell>
          <cell r="AE56" t="str">
            <v>N/A</v>
          </cell>
          <cell r="AF56" t="str">
            <v>N/A</v>
          </cell>
        </row>
        <row r="57">
          <cell r="X57" t="str">
            <v>1AAIP</v>
          </cell>
          <cell r="Y57" t="str">
            <v>DKADU PLANT  - PROCUREMENT   SOLIDS HANDLING EQUIPMENT</v>
          </cell>
          <cell r="Z57" t="str">
            <v>N/A</v>
          </cell>
          <cell r="AA57" t="str">
            <v>N/A</v>
          </cell>
          <cell r="AB57" t="str">
            <v>N/A</v>
          </cell>
          <cell r="AC57" t="str">
            <v>N/A</v>
          </cell>
          <cell r="AD57" t="str">
            <v>N/A</v>
          </cell>
          <cell r="AE57" t="str">
            <v>N/A</v>
          </cell>
          <cell r="AF57" t="str">
            <v>N/A</v>
          </cell>
        </row>
        <row r="58">
          <cell r="X58" t="str">
            <v>1AAIQ</v>
          </cell>
          <cell r="Y58" t="str">
            <v>DKADU PLANT  - PROCUREMENT   PACKAGED EQUIPMENT</v>
          </cell>
          <cell r="Z58" t="str">
            <v>N/A</v>
          </cell>
          <cell r="AA58" t="str">
            <v>N/A</v>
          </cell>
          <cell r="AB58" t="str">
            <v>N/A</v>
          </cell>
          <cell r="AC58" t="str">
            <v>N/A</v>
          </cell>
          <cell r="AD58" t="str">
            <v>N/A</v>
          </cell>
          <cell r="AE58" t="str">
            <v>N/A</v>
          </cell>
          <cell r="AF58" t="str">
            <v>N/A</v>
          </cell>
        </row>
        <row r="59">
          <cell r="X59" t="str">
            <v>1AAIT</v>
          </cell>
          <cell r="Y59" t="str">
            <v>DKADU PLANT  - PROCUREMENT   BULKS</v>
          </cell>
          <cell r="AF59">
            <v>0</v>
          </cell>
        </row>
        <row r="60">
          <cell r="X60" t="str">
            <v>1AAIX</v>
          </cell>
          <cell r="Y60" t="str">
            <v>DKADU PLANT  - PROCUREMENT   OTHER</v>
          </cell>
          <cell r="AF60">
            <v>0</v>
          </cell>
        </row>
        <row r="61">
          <cell r="X61" t="str">
            <v>1AAI-</v>
          </cell>
          <cell r="Y61" t="str">
            <v>SUBTOTAL - DKADU PLANT  - PROCUREMENT</v>
          </cell>
          <cell r="Z61">
            <v>0</v>
          </cell>
          <cell r="AA61" t="str">
            <v>N/A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3">
          <cell r="X63" t="str">
            <v>1AAJA</v>
          </cell>
          <cell r="Y63" t="str">
            <v>DKADU PLANT  - INDIRECT ENG'G CONTRACTS</v>
          </cell>
          <cell r="AF63">
            <v>0</v>
          </cell>
        </row>
        <row r="64">
          <cell r="X64" t="str">
            <v>1AAJB</v>
          </cell>
          <cell r="Y64" t="str">
            <v>DKADU PLANT  - INDIRECT ENG'G PROJECT MANAGEMENT</v>
          </cell>
          <cell r="AF64">
            <v>0</v>
          </cell>
        </row>
        <row r="65">
          <cell r="X65" t="str">
            <v>1AAJC</v>
          </cell>
          <cell r="Y65" t="str">
            <v>DKADU PLANT  - INDIRECT ENG'G ENGINEERING/NON-TECH</v>
          </cell>
          <cell r="AF65">
            <v>0</v>
          </cell>
        </row>
        <row r="66">
          <cell r="X66" t="str">
            <v>1AAJX</v>
          </cell>
          <cell r="Y66" t="str">
            <v>DKADU PLANT  - INDIRECT ENG'G OTHER</v>
          </cell>
          <cell r="AF66">
            <v>0</v>
          </cell>
        </row>
        <row r="67">
          <cell r="X67" t="str">
            <v>1AAJ-</v>
          </cell>
          <cell r="Y67" t="str">
            <v>SUBTOTAL - DKADU PLANT  - INDIRECT ENGINEERING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78">
          <cell r="W78" t="str">
            <v>LEVEL 2 DKADU PLANT PG.3</v>
          </cell>
          <cell r="X78" t="str">
            <v>WBS CODE</v>
          </cell>
          <cell r="Y78" t="str">
            <v>DESCRIPTION</v>
          </cell>
          <cell r="Z78" t="str">
            <v>QUANTITY</v>
          </cell>
          <cell r="AA78" t="str">
            <v>UNITS</v>
          </cell>
          <cell r="AB78" t="str">
            <v>TOTAL MANHOURS</v>
          </cell>
          <cell r="AC78" t="str">
            <v>TOTAL LABOR COST</v>
          </cell>
          <cell r="AD78" t="str">
            <v>TOTAL MAT'L COST</v>
          </cell>
          <cell r="AE78" t="str">
            <v>TOTAL S/C COST</v>
          </cell>
          <cell r="AF78" t="str">
            <v>TOTAL COST</v>
          </cell>
        </row>
        <row r="80">
          <cell r="X80" t="str">
            <v>1ABAA</v>
          </cell>
          <cell r="Y80" t="str">
            <v>DKADU PLANT  - FAB/DELIVERY MAJOR EQUIP PRESSURE VESSELS</v>
          </cell>
          <cell r="Z80">
            <v>12</v>
          </cell>
          <cell r="AA80">
            <v>0</v>
          </cell>
          <cell r="AB80">
            <v>0</v>
          </cell>
          <cell r="AC80">
            <v>0</v>
          </cell>
          <cell r="AD80">
            <v>2458000</v>
          </cell>
          <cell r="AE80">
            <v>0</v>
          </cell>
          <cell r="AF80">
            <v>2458000</v>
          </cell>
        </row>
        <row r="81">
          <cell r="X81" t="str">
            <v>1ABAB</v>
          </cell>
          <cell r="Y81" t="str">
            <v>DKADU PLANT  - FAB/DELIVERY MAJOR EQUIP COLUMNS</v>
          </cell>
          <cell r="Z81">
            <v>2</v>
          </cell>
          <cell r="AA81">
            <v>0</v>
          </cell>
          <cell r="AB81">
            <v>0</v>
          </cell>
          <cell r="AC81">
            <v>0</v>
          </cell>
          <cell r="AD81">
            <v>3269000</v>
          </cell>
          <cell r="AE81">
            <v>0</v>
          </cell>
          <cell r="AF81">
            <v>3269000</v>
          </cell>
        </row>
        <row r="82">
          <cell r="X82" t="str">
            <v>1ABAC</v>
          </cell>
          <cell r="Y82" t="str">
            <v>DKADU PLANT  - FAB/DELIVERY MAJOR EQUIP REACTORS</v>
          </cell>
          <cell r="Z82" t="str">
            <v>N/A</v>
          </cell>
          <cell r="AA82" t="str">
            <v>N/A</v>
          </cell>
          <cell r="AB82" t="str">
            <v>N/A</v>
          </cell>
          <cell r="AC82" t="str">
            <v>N/A</v>
          </cell>
          <cell r="AD82" t="str">
            <v>N/A</v>
          </cell>
          <cell r="AE82" t="str">
            <v>N/A</v>
          </cell>
          <cell r="AF82" t="str">
            <v>N/A</v>
          </cell>
        </row>
        <row r="83">
          <cell r="X83" t="str">
            <v>1ABAD</v>
          </cell>
          <cell r="Y83" t="str">
            <v>DKADU PLANT  - FAB/DELIVERY MAJOR EQUIP FIELD ERECTED TANKS</v>
          </cell>
          <cell r="Z83" t="str">
            <v>N/A</v>
          </cell>
          <cell r="AA83" t="str">
            <v>N/A</v>
          </cell>
          <cell r="AB83" t="str">
            <v>N/A</v>
          </cell>
          <cell r="AC83" t="str">
            <v>N/A</v>
          </cell>
          <cell r="AD83" t="str">
            <v>N/A</v>
          </cell>
          <cell r="AE83" t="str">
            <v>N/A</v>
          </cell>
          <cell r="AF83" t="str">
            <v>N/A</v>
          </cell>
        </row>
        <row r="84">
          <cell r="X84" t="str">
            <v>1ABAE</v>
          </cell>
          <cell r="Y84" t="str">
            <v>DKADU PLANT  - FAB/DELIVERY MAJOR EQUIP PUMPS</v>
          </cell>
          <cell r="Z84">
            <v>7</v>
          </cell>
          <cell r="AA84">
            <v>0</v>
          </cell>
          <cell r="AB84">
            <v>0</v>
          </cell>
          <cell r="AC84">
            <v>0</v>
          </cell>
          <cell r="AD84">
            <v>957000</v>
          </cell>
          <cell r="AE84">
            <v>0</v>
          </cell>
          <cell r="AF84">
            <v>957000</v>
          </cell>
        </row>
        <row r="85">
          <cell r="X85" t="str">
            <v>1ABAF</v>
          </cell>
          <cell r="Y85" t="str">
            <v>DKADU PLANT  - FAB/DELIVERY MAJOR EQUIP HEAT EXCHANGERS S&amp;T</v>
          </cell>
          <cell r="Z85">
            <v>18</v>
          </cell>
          <cell r="AA85">
            <v>0</v>
          </cell>
          <cell r="AB85">
            <v>0</v>
          </cell>
          <cell r="AC85">
            <v>0</v>
          </cell>
          <cell r="AD85">
            <v>9169000</v>
          </cell>
          <cell r="AE85">
            <v>0</v>
          </cell>
          <cell r="AF85">
            <v>9169000</v>
          </cell>
        </row>
        <row r="86">
          <cell r="X86" t="str">
            <v>1ABAG</v>
          </cell>
          <cell r="Y86" t="str">
            <v>DKADU PLANT  - FAB/DELIVERY MAJOR EQUIP HEAT EXCHANGERS FINNED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X87" t="str">
            <v>1ABAH</v>
          </cell>
          <cell r="Y87" t="str">
            <v>DKADU PLANT  - FAB/DELIVERY MAJOR EQUIP EXTRUDERS</v>
          </cell>
          <cell r="Z87" t="str">
            <v>N/A</v>
          </cell>
          <cell r="AA87" t="str">
            <v>N/A</v>
          </cell>
          <cell r="AB87" t="str">
            <v>N/A</v>
          </cell>
          <cell r="AC87" t="str">
            <v>N/A</v>
          </cell>
          <cell r="AD87" t="str">
            <v>N/A</v>
          </cell>
          <cell r="AE87" t="str">
            <v>N/A</v>
          </cell>
          <cell r="AF87" t="str">
            <v>N/A</v>
          </cell>
        </row>
        <row r="88">
          <cell r="X88" t="str">
            <v>1ABAI</v>
          </cell>
          <cell r="Y88" t="str">
            <v>DKADU PLANT  - FAB/DELIVERY MAJOR EQUIP COMPRESSORS</v>
          </cell>
          <cell r="Z88">
            <v>9</v>
          </cell>
          <cell r="AA88">
            <v>0</v>
          </cell>
          <cell r="AB88">
            <v>0</v>
          </cell>
          <cell r="AC88">
            <v>0</v>
          </cell>
          <cell r="AD88">
            <v>11988000</v>
          </cell>
          <cell r="AE88">
            <v>0</v>
          </cell>
          <cell r="AF88">
            <v>11988000</v>
          </cell>
        </row>
        <row r="89">
          <cell r="X89" t="str">
            <v>1ABAJ</v>
          </cell>
          <cell r="Y89" t="str">
            <v>DKADU PLANT  - FAB/DELIVERY MAJOR EQUIP GENERATORS</v>
          </cell>
          <cell r="Z89" t="str">
            <v>N/A</v>
          </cell>
          <cell r="AA89" t="str">
            <v>N/A</v>
          </cell>
          <cell r="AB89" t="str">
            <v>N/A</v>
          </cell>
          <cell r="AC89" t="str">
            <v>N/A</v>
          </cell>
          <cell r="AD89" t="str">
            <v>N/A</v>
          </cell>
          <cell r="AE89" t="str">
            <v>N/A</v>
          </cell>
          <cell r="AF89" t="str">
            <v>N/A</v>
          </cell>
        </row>
        <row r="90">
          <cell r="X90" t="str">
            <v>1ABAK</v>
          </cell>
          <cell r="Y90" t="str">
            <v>DKADU PLANT  - FAB/DELIVERY MAJOR EQUIP MOTORS &amp; DRIVERS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</row>
        <row r="91">
          <cell r="X91" t="str">
            <v>1ABAL</v>
          </cell>
          <cell r="Y91" t="str">
            <v>DKADU PLANT  - FAB/DELIVERY MAJOR EQUIP FIRED EQUIPMENT</v>
          </cell>
          <cell r="Z91" t="str">
            <v>N/A</v>
          </cell>
          <cell r="AA91" t="str">
            <v>N/A</v>
          </cell>
          <cell r="AB91" t="str">
            <v>N/A</v>
          </cell>
          <cell r="AC91" t="str">
            <v>N/A</v>
          </cell>
          <cell r="AD91" t="str">
            <v>N/A</v>
          </cell>
          <cell r="AE91" t="str">
            <v>N/A</v>
          </cell>
          <cell r="AF91" t="str">
            <v>N/A</v>
          </cell>
        </row>
        <row r="92">
          <cell r="X92" t="str">
            <v>1ABAM</v>
          </cell>
          <cell r="Y92" t="str">
            <v>DKADU PLANT  - FAB/DELIVERY MAJOR EQUIP BLOWERS, FANS</v>
          </cell>
          <cell r="Z92" t="str">
            <v>N/A</v>
          </cell>
          <cell r="AA92" t="str">
            <v>N/A</v>
          </cell>
          <cell r="AB92" t="str">
            <v>N/A</v>
          </cell>
          <cell r="AC92" t="str">
            <v>N/A</v>
          </cell>
          <cell r="AD92" t="str">
            <v>N/A</v>
          </cell>
          <cell r="AE92" t="str">
            <v>N/A</v>
          </cell>
          <cell r="AF92" t="str">
            <v>N/A</v>
          </cell>
        </row>
        <row r="93">
          <cell r="X93" t="str">
            <v>1ABAN</v>
          </cell>
          <cell r="Y93" t="str">
            <v>DKADU PLANT  - FAB/DELIVERY MAJOR EQUIP FILTERS</v>
          </cell>
          <cell r="Z93" t="str">
            <v>N/A</v>
          </cell>
          <cell r="AA93" t="str">
            <v>N/A</v>
          </cell>
          <cell r="AB93" t="str">
            <v>N/A</v>
          </cell>
          <cell r="AC93" t="str">
            <v>N/A</v>
          </cell>
          <cell r="AD93" t="str">
            <v>N/A</v>
          </cell>
          <cell r="AE93" t="str">
            <v>N/A</v>
          </cell>
          <cell r="AF93" t="str">
            <v>N/A</v>
          </cell>
        </row>
        <row r="94">
          <cell r="X94" t="str">
            <v>1ABAO</v>
          </cell>
          <cell r="Y94" t="str">
            <v>DKADU PLANT  - FAB/DELIVERY MAJOR EQUIP FLARES</v>
          </cell>
          <cell r="Z94" t="str">
            <v>N/A</v>
          </cell>
          <cell r="AA94" t="str">
            <v>N/A</v>
          </cell>
          <cell r="AB94" t="str">
            <v>N/A</v>
          </cell>
          <cell r="AC94" t="str">
            <v>N/A</v>
          </cell>
          <cell r="AD94" t="str">
            <v>N/A</v>
          </cell>
          <cell r="AE94" t="str">
            <v>N/A</v>
          </cell>
          <cell r="AF94" t="str">
            <v>N/A</v>
          </cell>
        </row>
        <row r="95">
          <cell r="X95" t="str">
            <v>1ABAP</v>
          </cell>
          <cell r="Y95" t="str">
            <v>DKADU PLANT  - FAB/DELIVERY MAJOR EQUIP SOLIDS HANDLING EQUIPMENT</v>
          </cell>
          <cell r="Z95" t="str">
            <v>N/A</v>
          </cell>
          <cell r="AA95" t="str">
            <v>N/A</v>
          </cell>
          <cell r="AB95" t="str">
            <v>N/A</v>
          </cell>
          <cell r="AC95" t="str">
            <v>N/A</v>
          </cell>
          <cell r="AD95" t="str">
            <v>N/A</v>
          </cell>
          <cell r="AE95" t="str">
            <v>N/A</v>
          </cell>
          <cell r="AF95" t="str">
            <v>N/A</v>
          </cell>
        </row>
        <row r="96">
          <cell r="X96" t="str">
            <v>1ABAQ</v>
          </cell>
          <cell r="Y96" t="str">
            <v>DKADU PLANT  - FAB/DELIVERY MAJOR EQUIP PACKAGED EQUIPMENT</v>
          </cell>
          <cell r="Z96" t="str">
            <v>N/A</v>
          </cell>
          <cell r="AA96" t="str">
            <v>N/A</v>
          </cell>
          <cell r="AB96" t="str">
            <v>N/A</v>
          </cell>
          <cell r="AC96" t="str">
            <v>N/A</v>
          </cell>
          <cell r="AD96" t="str">
            <v>N/A</v>
          </cell>
          <cell r="AE96" t="str">
            <v>N/A</v>
          </cell>
          <cell r="AF96" t="str">
            <v>N/A</v>
          </cell>
        </row>
        <row r="97">
          <cell r="X97" t="str">
            <v>1ABAX</v>
          </cell>
          <cell r="Y97" t="str">
            <v>DKADU PLANT  - FAB/DELIVERY MAJOR EQUIP OTHER</v>
          </cell>
          <cell r="Z97">
            <v>5</v>
          </cell>
          <cell r="AA97">
            <v>0</v>
          </cell>
          <cell r="AB97">
            <v>0</v>
          </cell>
          <cell r="AC97">
            <v>0</v>
          </cell>
          <cell r="AD97">
            <v>242700</v>
          </cell>
          <cell r="AE97">
            <v>0</v>
          </cell>
          <cell r="AF97">
            <v>242700</v>
          </cell>
        </row>
        <row r="98">
          <cell r="X98" t="str">
            <v>1ABA-</v>
          </cell>
          <cell r="Y98" t="str">
            <v>SUBTOTAL - DKADU PLANT  - FAB/DELIVERY MAJOR EQUIP.</v>
          </cell>
          <cell r="Z98">
            <v>53</v>
          </cell>
          <cell r="AA98" t="str">
            <v>N/A</v>
          </cell>
          <cell r="AB98">
            <v>0</v>
          </cell>
          <cell r="AC98">
            <v>0</v>
          </cell>
          <cell r="AD98">
            <v>28083700</v>
          </cell>
          <cell r="AE98">
            <v>0</v>
          </cell>
          <cell r="AF98">
            <v>28083700</v>
          </cell>
        </row>
        <row r="100">
          <cell r="X100" t="str">
            <v>1ABBA</v>
          </cell>
          <cell r="Y100" t="str">
            <v>DKADU PLANT  - FAB/DELIVERY BULKS - IMBEDS</v>
          </cell>
          <cell r="AF100">
            <v>0</v>
          </cell>
        </row>
        <row r="101">
          <cell r="X101" t="str">
            <v>1ABBB</v>
          </cell>
          <cell r="Y101" t="str">
            <v>DKADU PLANT  - FAB/DELIVERY BULKS - STRUCTURAL</v>
          </cell>
          <cell r="AF101">
            <v>0</v>
          </cell>
        </row>
        <row r="102">
          <cell r="X102" t="str">
            <v>1ABBC</v>
          </cell>
          <cell r="Y102" t="str">
            <v>DKADU PLANT  - FAB/DELIVERY BULKS - PIPING</v>
          </cell>
          <cell r="AF102">
            <v>0</v>
          </cell>
        </row>
        <row r="103">
          <cell r="X103" t="str">
            <v>1ABBD</v>
          </cell>
          <cell r="Y103" t="str">
            <v>DKADU PLANT  - FAB/DELIVERY BULKS - ELECTRICAL</v>
          </cell>
          <cell r="AF103">
            <v>0</v>
          </cell>
        </row>
        <row r="104">
          <cell r="X104" t="str">
            <v>1ABBE</v>
          </cell>
          <cell r="Y104" t="str">
            <v>DKADU PLANT  - FAB/DELIVERY BULKS - INSTRUMENTATION</v>
          </cell>
          <cell r="AF104">
            <v>0</v>
          </cell>
        </row>
        <row r="105">
          <cell r="X105" t="str">
            <v>1ABBF</v>
          </cell>
          <cell r="Y105" t="str">
            <v>DKADU PLANT  - FAB/DELIVERY BULKS - PIPELINES</v>
          </cell>
          <cell r="Z105" t="str">
            <v>N/A</v>
          </cell>
          <cell r="AA105" t="str">
            <v>N/A</v>
          </cell>
          <cell r="AB105" t="str">
            <v>N/A</v>
          </cell>
          <cell r="AC105" t="str">
            <v>N/A</v>
          </cell>
          <cell r="AD105" t="str">
            <v>N/A</v>
          </cell>
          <cell r="AE105" t="str">
            <v>N/A</v>
          </cell>
          <cell r="AF105" t="str">
            <v>N/A</v>
          </cell>
        </row>
        <row r="106">
          <cell r="X106" t="str">
            <v>1ABB-</v>
          </cell>
          <cell r="Y106" t="str">
            <v>SUBTOTAL - DKADU PLANT  - FAB/DELIVERY BULKS</v>
          </cell>
          <cell r="Z106">
            <v>0</v>
          </cell>
          <cell r="AA106" t="str">
            <v>N/A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</row>
        <row r="108">
          <cell r="X108" t="str">
            <v>1ABCA</v>
          </cell>
          <cell r="Y108" t="str">
            <v>DKADU PLANT  - FAB/DELIVERY ENG. SPECIALTIES - BUILDINGS</v>
          </cell>
          <cell r="AF108">
            <v>0</v>
          </cell>
        </row>
        <row r="109">
          <cell r="X109" t="str">
            <v>1ABCB</v>
          </cell>
          <cell r="Y109" t="str">
            <v>DKADU PLANT  - FAB/DELIVERY ENG. SPECIALTIES - GENERAL</v>
          </cell>
          <cell r="AF109">
            <v>0</v>
          </cell>
        </row>
        <row r="110">
          <cell r="X110" t="str">
            <v>1ABC-</v>
          </cell>
          <cell r="Y110" t="str">
            <v>SUBTOTAL - DKADU PLANT  - FAB/DELIVERY ENGINEERING SPECIALTIES</v>
          </cell>
          <cell r="Z110">
            <v>0</v>
          </cell>
          <cell r="AA110" t="str">
            <v>N/A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</row>
        <row r="116">
          <cell r="W116" t="str">
            <v>LEVEL 2 DKADU PLANT PG.4</v>
          </cell>
          <cell r="X116" t="str">
            <v>WBS CODE</v>
          </cell>
          <cell r="Y116" t="str">
            <v>DESCRIPTION</v>
          </cell>
          <cell r="Z116" t="str">
            <v>QUANTITY</v>
          </cell>
          <cell r="AA116" t="str">
            <v>UNITS</v>
          </cell>
          <cell r="AB116" t="str">
            <v>TOTAL MANHOURS</v>
          </cell>
          <cell r="AC116" t="str">
            <v>TOTAL LABOR COST</v>
          </cell>
          <cell r="AD116" t="str">
            <v>TOTAL MAT'L COST</v>
          </cell>
          <cell r="AE116" t="str">
            <v>TOTAL S/C COST</v>
          </cell>
          <cell r="AF116" t="str">
            <v>TOTAL COST</v>
          </cell>
        </row>
        <row r="118">
          <cell r="X118" t="str">
            <v>1ACAA</v>
          </cell>
          <cell r="Y118" t="str">
            <v>DKADU PLANT  - CONSTRUCTION, CIVIL - SITE WORK</v>
          </cell>
          <cell r="AF118">
            <v>0</v>
          </cell>
        </row>
        <row r="119">
          <cell r="X119" t="str">
            <v>1ACAB</v>
          </cell>
          <cell r="Y119" t="str">
            <v>DKADU PLANT  - CONSTRUCTION, CIVIL - FOUNDATIONS</v>
          </cell>
          <cell r="AF119">
            <v>0</v>
          </cell>
        </row>
        <row r="120">
          <cell r="X120" t="str">
            <v>1ACA</v>
          </cell>
          <cell r="Y120" t="str">
            <v>SUBTOTAL - DKADU PLANT  - CONSTRUCTION, CIVIL</v>
          </cell>
          <cell r="Z120">
            <v>0</v>
          </cell>
          <cell r="AA120" t="str">
            <v>N/A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</row>
        <row r="122">
          <cell r="X122" t="str">
            <v>1ACBA</v>
          </cell>
          <cell r="Y122" t="str">
            <v>DKADU PLANT  - CONSTRUCTION, MAJOR EQUIPMENT - PRESSURE VESSELS</v>
          </cell>
          <cell r="Z122">
            <v>433.39999999999992</v>
          </cell>
          <cell r="AA122" t="str">
            <v>TON</v>
          </cell>
          <cell r="AB122">
            <v>6730</v>
          </cell>
          <cell r="AC122">
            <v>174700</v>
          </cell>
          <cell r="AF122">
            <v>174700</v>
          </cell>
        </row>
        <row r="123">
          <cell r="X123" t="str">
            <v>1ACBB</v>
          </cell>
          <cell r="Y123" t="str">
            <v>DKADU PLANT  - CONSTRUCTION, MAJOR EQUIPMENT - COLUMNS</v>
          </cell>
          <cell r="Z123">
            <v>840.3</v>
          </cell>
          <cell r="AA123" t="str">
            <v>TON</v>
          </cell>
          <cell r="AB123">
            <v>24640</v>
          </cell>
          <cell r="AC123">
            <v>504600</v>
          </cell>
          <cell r="AF123">
            <v>504600</v>
          </cell>
        </row>
        <row r="124">
          <cell r="X124" t="str">
            <v>1ACBC</v>
          </cell>
          <cell r="Y124" t="str">
            <v>DKADU PLANT  - CONSTRUCTION, MAJOR EQUIPMENT - REACTORS</v>
          </cell>
          <cell r="AF124">
            <v>0</v>
          </cell>
        </row>
        <row r="125">
          <cell r="X125" t="str">
            <v>1ACBD</v>
          </cell>
          <cell r="Y125" t="str">
            <v>DKADU PLANT  - CONSTRUCTION, MAJOR EQUIPMENT - FIELD ERECTED TANKS</v>
          </cell>
          <cell r="Z125" t="str">
            <v>N/A</v>
          </cell>
          <cell r="AA125" t="str">
            <v>N/A</v>
          </cell>
          <cell r="AB125" t="str">
            <v>N/A</v>
          </cell>
          <cell r="AC125" t="str">
            <v>N/A</v>
          </cell>
          <cell r="AD125" t="str">
            <v>N/A</v>
          </cell>
          <cell r="AE125" t="str">
            <v>N/A</v>
          </cell>
          <cell r="AF125" t="str">
            <v>N/A</v>
          </cell>
        </row>
        <row r="126">
          <cell r="X126" t="str">
            <v>1ACBE</v>
          </cell>
          <cell r="Y126" t="str">
            <v>DKADU PLANT  - CONSTRUCTION, MAJOR EQUIPMENT - PUMPS</v>
          </cell>
          <cell r="Z126">
            <v>39.200000000000003</v>
          </cell>
          <cell r="AA126" t="str">
            <v>TON</v>
          </cell>
          <cell r="AB126">
            <v>4050</v>
          </cell>
          <cell r="AC126">
            <v>39300</v>
          </cell>
          <cell r="AF126">
            <v>39300</v>
          </cell>
        </row>
        <row r="127">
          <cell r="X127" t="str">
            <v>1ACBF</v>
          </cell>
          <cell r="Y127" t="str">
            <v>DKADU PLANT  - CONSTRUCTION, MAJOR EQUIPMENT - HEAT EXCHANGERS S&amp;T</v>
          </cell>
          <cell r="Z127">
            <v>1338.5</v>
          </cell>
          <cell r="AA127" t="str">
            <v>TON</v>
          </cell>
          <cell r="AB127">
            <v>56000</v>
          </cell>
          <cell r="AC127">
            <v>753200</v>
          </cell>
          <cell r="AF127">
            <v>753200</v>
          </cell>
        </row>
        <row r="128">
          <cell r="X128" t="str">
            <v>1ACBG</v>
          </cell>
          <cell r="Y128" t="str">
            <v>DKADU PLANT  - CONSTRUCTION, MAJOR EQUIPMENT - HEAT EXCHANGERS FINNED</v>
          </cell>
          <cell r="AF128">
            <v>0</v>
          </cell>
        </row>
        <row r="129">
          <cell r="X129" t="str">
            <v>1ACBH</v>
          </cell>
          <cell r="Y129" t="str">
            <v>DKADU PLANT  - CONSTRUCTION, MAJOR EQUIPMENT - EXTRUDERS</v>
          </cell>
          <cell r="Z129" t="str">
            <v>N/A</v>
          </cell>
          <cell r="AA129" t="str">
            <v>N/A</v>
          </cell>
          <cell r="AB129" t="str">
            <v>N/A</v>
          </cell>
          <cell r="AC129" t="str">
            <v>N/A</v>
          </cell>
          <cell r="AD129" t="str">
            <v>N/A</v>
          </cell>
          <cell r="AE129" t="str">
            <v>N/A</v>
          </cell>
          <cell r="AF129" t="str">
            <v>N/A</v>
          </cell>
        </row>
        <row r="130">
          <cell r="X130" t="str">
            <v>1ACBI</v>
          </cell>
          <cell r="Y130" t="str">
            <v>DKADU PLANT  - CONSTRUCTION, MAJOR EQUIPMENT - COMPRESSORS</v>
          </cell>
          <cell r="Z130">
            <v>1380.5</v>
          </cell>
          <cell r="AA130" t="str">
            <v>TON</v>
          </cell>
          <cell r="AB130">
            <v>108180</v>
          </cell>
          <cell r="AC130">
            <v>955100</v>
          </cell>
          <cell r="AF130">
            <v>955100</v>
          </cell>
        </row>
        <row r="131">
          <cell r="X131" t="str">
            <v>1ACBJ</v>
          </cell>
          <cell r="Y131" t="str">
            <v>DKADU PLANT  - CONSTRUCTION, MAJOR EQUIPMENT - GENERATORS</v>
          </cell>
          <cell r="Z131" t="str">
            <v>N/A</v>
          </cell>
          <cell r="AA131" t="str">
            <v>N/A</v>
          </cell>
          <cell r="AB131" t="str">
            <v>N/A</v>
          </cell>
          <cell r="AC131" t="str">
            <v>N/A</v>
          </cell>
          <cell r="AD131" t="str">
            <v>N/A</v>
          </cell>
          <cell r="AE131" t="str">
            <v>N/A</v>
          </cell>
          <cell r="AF131" t="str">
            <v>N/A</v>
          </cell>
        </row>
        <row r="132">
          <cell r="X132" t="str">
            <v>1ACBK</v>
          </cell>
          <cell r="Y132" t="str">
            <v>DKADU PLANT  - CONSTRUCTION, MAJOR EQUIPMENT - MOTORS &amp; DRIVERS</v>
          </cell>
          <cell r="AF132">
            <v>0</v>
          </cell>
        </row>
        <row r="133">
          <cell r="X133" t="str">
            <v>1ACBL</v>
          </cell>
          <cell r="Y133" t="str">
            <v>DKADU PLANT  - CONSTRUCTION, MAJOR EQUIPMENT - FIRED EQUIPMENT</v>
          </cell>
          <cell r="Z133" t="str">
            <v>N/A</v>
          </cell>
          <cell r="AA133" t="str">
            <v>N/A</v>
          </cell>
          <cell r="AB133" t="str">
            <v>N/A</v>
          </cell>
          <cell r="AC133" t="str">
            <v>N/A</v>
          </cell>
          <cell r="AD133" t="str">
            <v>N/A</v>
          </cell>
          <cell r="AE133" t="str">
            <v>N/A</v>
          </cell>
          <cell r="AF133" t="str">
            <v>N/A</v>
          </cell>
        </row>
        <row r="134">
          <cell r="X134" t="str">
            <v>1ACBM</v>
          </cell>
          <cell r="Y134" t="str">
            <v>DKADU PLANT  - CONSTRUCTION, MAJOR EQUIPMENT - BLOWERS, FANS</v>
          </cell>
          <cell r="Z134" t="str">
            <v>N/A</v>
          </cell>
          <cell r="AA134" t="str">
            <v>N/A</v>
          </cell>
          <cell r="AB134" t="str">
            <v>N/A</v>
          </cell>
          <cell r="AC134" t="str">
            <v>N/A</v>
          </cell>
          <cell r="AD134" t="str">
            <v>N/A</v>
          </cell>
          <cell r="AE134" t="str">
            <v>N/A</v>
          </cell>
          <cell r="AF134" t="str">
            <v>N/A</v>
          </cell>
        </row>
        <row r="135">
          <cell r="X135" t="str">
            <v>1ACBN</v>
          </cell>
          <cell r="Y135" t="str">
            <v>DKADU PLANT  - CONSTRUCTION, MAJOR EQUIPMENT - FILTERS</v>
          </cell>
          <cell r="Z135" t="str">
            <v>N/A</v>
          </cell>
          <cell r="AA135" t="str">
            <v>N/A</v>
          </cell>
          <cell r="AB135" t="str">
            <v>N/A</v>
          </cell>
          <cell r="AC135" t="str">
            <v>N/A</v>
          </cell>
          <cell r="AD135" t="str">
            <v>N/A</v>
          </cell>
          <cell r="AE135" t="str">
            <v>N/A</v>
          </cell>
          <cell r="AF135" t="str">
            <v>N/A</v>
          </cell>
        </row>
        <row r="136">
          <cell r="X136" t="str">
            <v>1ACBO</v>
          </cell>
          <cell r="Y136" t="str">
            <v>DKADU PLANT  - CONSTRUCTION, MAJOR EQUIPMENT - FLARES</v>
          </cell>
          <cell r="Z136" t="str">
            <v>N/A</v>
          </cell>
          <cell r="AA136" t="str">
            <v>N/A</v>
          </cell>
          <cell r="AB136" t="str">
            <v>N/A</v>
          </cell>
          <cell r="AC136" t="str">
            <v>N/A</v>
          </cell>
          <cell r="AD136" t="str">
            <v>N/A</v>
          </cell>
          <cell r="AE136" t="str">
            <v>N/A</v>
          </cell>
          <cell r="AF136" t="str">
            <v>N/A</v>
          </cell>
        </row>
        <row r="137">
          <cell r="X137" t="str">
            <v>1ACBP</v>
          </cell>
          <cell r="Y137" t="str">
            <v>DKADU PLANT  - CONSTRUCTION, MAJOR EQUIPMENT - SOLIDS HANDLING EQUIPMENT</v>
          </cell>
          <cell r="Z137" t="str">
            <v>N/A</v>
          </cell>
          <cell r="AA137" t="str">
            <v>N/A</v>
          </cell>
          <cell r="AB137" t="str">
            <v>N/A</v>
          </cell>
          <cell r="AC137" t="str">
            <v>N/A</v>
          </cell>
          <cell r="AD137" t="str">
            <v>N/A</v>
          </cell>
          <cell r="AE137" t="str">
            <v>N/A</v>
          </cell>
          <cell r="AF137" t="str">
            <v>N/A</v>
          </cell>
        </row>
        <row r="138">
          <cell r="X138" t="str">
            <v>1ACBQ</v>
          </cell>
          <cell r="Y138" t="str">
            <v>DKADU PLANT  - CONSTRUCTION, MAJOR EQUIPMENT - PACKAGED EQUIPMENT</v>
          </cell>
          <cell r="Z138" t="str">
            <v>N/A</v>
          </cell>
          <cell r="AA138" t="str">
            <v>N/A</v>
          </cell>
          <cell r="AB138" t="str">
            <v>N/A</v>
          </cell>
          <cell r="AC138" t="str">
            <v>N/A</v>
          </cell>
          <cell r="AD138" t="str">
            <v>N/A</v>
          </cell>
          <cell r="AE138" t="str">
            <v>N/A</v>
          </cell>
          <cell r="AF138" t="str">
            <v>N/A</v>
          </cell>
        </row>
        <row r="139">
          <cell r="X139" t="str">
            <v>1ACBX</v>
          </cell>
          <cell r="Y139" t="str">
            <v>DKADU PLANT  - CONSTRUCTION, MAJOR EQUIPMENT - OTHERS</v>
          </cell>
          <cell r="Z139">
            <v>80.099999999999994</v>
          </cell>
          <cell r="AA139" t="str">
            <v>TON</v>
          </cell>
          <cell r="AB139">
            <v>12560</v>
          </cell>
          <cell r="AC139">
            <v>124420</v>
          </cell>
          <cell r="AF139">
            <v>124420</v>
          </cell>
        </row>
        <row r="140">
          <cell r="X140" t="str">
            <v>1ACB-</v>
          </cell>
          <cell r="Y140" t="str">
            <v>SUBTOTAL - DKADU PLANT  - CONSTRUCTION, MAJOR EQUIPMENT</v>
          </cell>
          <cell r="Z140">
            <v>4112</v>
          </cell>
          <cell r="AA140" t="str">
            <v>N/A</v>
          </cell>
          <cell r="AB140">
            <v>212160</v>
          </cell>
          <cell r="AC140">
            <v>2551320</v>
          </cell>
          <cell r="AD140">
            <v>0</v>
          </cell>
          <cell r="AE140">
            <v>0</v>
          </cell>
          <cell r="AF140">
            <v>2551320</v>
          </cell>
        </row>
        <row r="142">
          <cell r="X142" t="str">
            <v>1ACCA</v>
          </cell>
          <cell r="Y142" t="str">
            <v>DKADU PLANT  - CONSTRUCTION, BULKS - STRUCTURAL</v>
          </cell>
          <cell r="AF142">
            <v>0</v>
          </cell>
        </row>
        <row r="143">
          <cell r="X143" t="str">
            <v>1ACCB</v>
          </cell>
          <cell r="Y143" t="str">
            <v>DKADU PLANT  - CONSTRUCTION, BULKS - PIPING</v>
          </cell>
          <cell r="AF143">
            <v>0</v>
          </cell>
        </row>
        <row r="144">
          <cell r="X144" t="str">
            <v>1ACCC</v>
          </cell>
          <cell r="Y144" t="str">
            <v>DKADU PLANT  - CONSTRUCTION, BULKS - ELECTRICAL</v>
          </cell>
          <cell r="AF144">
            <v>0</v>
          </cell>
        </row>
        <row r="145">
          <cell r="X145" t="str">
            <v>1ACCD</v>
          </cell>
          <cell r="Y145" t="str">
            <v>DKADU PLANT  - CONSTRUCTION, BULKS - INSTRUMENTATION</v>
          </cell>
          <cell r="AF145">
            <v>0</v>
          </cell>
        </row>
        <row r="146">
          <cell r="X146" t="str">
            <v>1ACCE</v>
          </cell>
          <cell r="Y146" t="str">
            <v>DKADU PLANT  - CONSTRUCTION, BULKS - PIPELINES</v>
          </cell>
          <cell r="Z146" t="str">
            <v>N/A</v>
          </cell>
          <cell r="AA146" t="str">
            <v>N/A</v>
          </cell>
          <cell r="AB146" t="str">
            <v>N/A</v>
          </cell>
          <cell r="AC146" t="str">
            <v>N/A</v>
          </cell>
          <cell r="AD146" t="str">
            <v>N/A</v>
          </cell>
          <cell r="AE146" t="str">
            <v>N/A</v>
          </cell>
          <cell r="AF146" t="str">
            <v>N/A</v>
          </cell>
        </row>
        <row r="147">
          <cell r="X147" t="str">
            <v>1ACC-</v>
          </cell>
          <cell r="Y147" t="str">
            <v xml:space="preserve">SUBTOTAL - DKADU PLANT  - CONSTRUCTION, BULKS </v>
          </cell>
          <cell r="Z147">
            <v>0</v>
          </cell>
          <cell r="AA147" t="str">
            <v>N/A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</row>
        <row r="154">
          <cell r="W154" t="str">
            <v>LEVEL 2 DKADU PLANT PG 5</v>
          </cell>
          <cell r="X154" t="str">
            <v>WBS CODE</v>
          </cell>
          <cell r="Y154" t="str">
            <v>DESCRIPTION</v>
          </cell>
          <cell r="Z154" t="str">
            <v>QUANTITY</v>
          </cell>
          <cell r="AA154" t="str">
            <v>UNITS</v>
          </cell>
          <cell r="AB154" t="str">
            <v>TOTAL MANHOURS</v>
          </cell>
          <cell r="AC154" t="str">
            <v>TOTAL LABOR COST</v>
          </cell>
          <cell r="AD154" t="str">
            <v>TOTAL MAT'L COST</v>
          </cell>
          <cell r="AE154" t="str">
            <v>TOTAL S/C COST</v>
          </cell>
          <cell r="AF154" t="str">
            <v>TOTAL COST</v>
          </cell>
        </row>
        <row r="156">
          <cell r="X156" t="str">
            <v>1ACDA</v>
          </cell>
          <cell r="Y156" t="str">
            <v>DKADU PLANT  - CONSTRUCTION SPECIALTIES - BUILDINGS</v>
          </cell>
          <cell r="AF156">
            <v>0</v>
          </cell>
        </row>
        <row r="157">
          <cell r="X157" t="str">
            <v>1ACDB</v>
          </cell>
          <cell r="Y157" t="str">
            <v>DKADU PLANT  - CONSTRUCTION SPECIALTIES - GENERAL</v>
          </cell>
          <cell r="AF157">
            <v>0</v>
          </cell>
        </row>
        <row r="158">
          <cell r="X158" t="str">
            <v>1ACD-</v>
          </cell>
          <cell r="Y158" t="str">
            <v>SUBTOTAL - DKADU PLANT  - CONSTRUCTION SPECIALTIES</v>
          </cell>
          <cell r="Z158">
            <v>0</v>
          </cell>
          <cell r="AA158" t="str">
            <v>N/A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</row>
        <row r="160">
          <cell r="X160" t="str">
            <v>1ACEA</v>
          </cell>
          <cell r="Y160" t="str">
            <v>DKADU PLANT  - CONSTRUCTION, OTHER DIRECT WORK - FIRE PROTECTION</v>
          </cell>
          <cell r="AF160">
            <v>0</v>
          </cell>
        </row>
        <row r="161">
          <cell r="X161" t="str">
            <v>1ACEB</v>
          </cell>
          <cell r="Y161" t="str">
            <v>DKADU PLANT  - CONSTRUCTION, OTHER DIRECT WORK - FIREPROOFING</v>
          </cell>
          <cell r="AF161">
            <v>0</v>
          </cell>
        </row>
        <row r="162">
          <cell r="X162" t="str">
            <v>1ACEC</v>
          </cell>
          <cell r="Y162" t="str">
            <v>DKADU PLANT  - CONSTRUCTION, OTHER DIRECT WORK - INSULATION</v>
          </cell>
          <cell r="AF162">
            <v>0</v>
          </cell>
        </row>
        <row r="163">
          <cell r="X163" t="str">
            <v>1ACED</v>
          </cell>
          <cell r="Y163" t="str">
            <v>DKADU PLANT  - CONSTRUCTION, OTHER DIRECT WORK - PAINTING</v>
          </cell>
          <cell r="AF163">
            <v>0</v>
          </cell>
        </row>
        <row r="164">
          <cell r="X164" t="str">
            <v>1ACEE</v>
          </cell>
          <cell r="Y164" t="str">
            <v>DKADU PLANT  - CONSTRUCTION, OTHER DIRECT WORK - SHUTDOWN</v>
          </cell>
          <cell r="AF164">
            <v>0</v>
          </cell>
        </row>
        <row r="165">
          <cell r="X165" t="str">
            <v>1ACEF</v>
          </cell>
          <cell r="Y165" t="str">
            <v>DKADU PLANT  - CONSTRUCTION, OTHER DIRECT WORK - PRE-COMMISSIONING</v>
          </cell>
          <cell r="AF165">
            <v>0</v>
          </cell>
        </row>
        <row r="166">
          <cell r="X166" t="str">
            <v>1ACEG</v>
          </cell>
          <cell r="Y166" t="str">
            <v>DKADU PLANT  - CONSTRUCTION, OTHER DIRECT WORK - ENVIRONMENTAL</v>
          </cell>
          <cell r="AF166">
            <v>0</v>
          </cell>
        </row>
        <row r="167">
          <cell r="X167" t="str">
            <v>1ACEX</v>
          </cell>
          <cell r="Y167" t="str">
            <v>DKADU PLANT  - CONSTRUCTION, OTHER DIRECT WORK - OTHER</v>
          </cell>
          <cell r="AF167">
            <v>0</v>
          </cell>
        </row>
        <row r="168">
          <cell r="X168" t="str">
            <v>1ACE</v>
          </cell>
          <cell r="Y168" t="str">
            <v xml:space="preserve">SUBTOTAL - DKADU PLANT  - CONSTRUCTION, OTHER DIRECT WORK - </v>
          </cell>
          <cell r="Z168">
            <v>0</v>
          </cell>
          <cell r="AA168" t="str">
            <v>N/A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</row>
        <row r="170">
          <cell r="X170" t="str">
            <v>1ACFA</v>
          </cell>
          <cell r="Y170" t="str">
            <v>DKADU PLANT  - CONSTRUCTION INDIRECTS</v>
          </cell>
          <cell r="AF170">
            <v>0</v>
          </cell>
        </row>
        <row r="171">
          <cell r="X171" t="str">
            <v>1ACF</v>
          </cell>
          <cell r="Y171" t="str">
            <v>SUBTOTAL - DKADU PLANT  - CONSTRUCTION INDIRECTS</v>
          </cell>
          <cell r="Z171">
            <v>0</v>
          </cell>
          <cell r="AA171" t="str">
            <v>N/A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</row>
        <row r="173">
          <cell r="X173" t="str">
            <v>1ADAA</v>
          </cell>
          <cell r="Y173" t="str">
            <v>DKADU PLANT  - COMMISSIONING - PROCESS</v>
          </cell>
          <cell r="AF173">
            <v>0</v>
          </cell>
        </row>
        <row r="174">
          <cell r="X174" t="str">
            <v>1ADAB</v>
          </cell>
          <cell r="Y174" t="str">
            <v>DKADU PLANT  - COMMISSIONING - UTILITIES</v>
          </cell>
          <cell r="AF174">
            <v>0</v>
          </cell>
        </row>
        <row r="175">
          <cell r="X175" t="str">
            <v>1ADA-</v>
          </cell>
          <cell r="Y175" t="str">
            <v>SUBTOTAL - DKADU PLANT  - COMMISSIONING</v>
          </cell>
          <cell r="Z175">
            <v>0</v>
          </cell>
          <cell r="AA175" t="str">
            <v>N/A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</row>
        <row r="177">
          <cell r="X177" t="str">
            <v>1ADBA</v>
          </cell>
          <cell r="Y177" t="str">
            <v>DKADU PLANT  - STARTUP - PROCESS</v>
          </cell>
          <cell r="AF177">
            <v>0</v>
          </cell>
        </row>
        <row r="178">
          <cell r="X178" t="str">
            <v>1ADBB</v>
          </cell>
          <cell r="Y178" t="str">
            <v>DKADU PLANT  - STARTUP - UTILITIES</v>
          </cell>
          <cell r="AF178">
            <v>0</v>
          </cell>
        </row>
        <row r="179">
          <cell r="X179" t="str">
            <v>1ADB-</v>
          </cell>
          <cell r="Y179" t="str">
            <v>SUBTOTAL - DKADU PLANT  - STARTUP</v>
          </cell>
          <cell r="Z179">
            <v>0</v>
          </cell>
          <cell r="AA179" t="str">
            <v>N/A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</row>
        <row r="181">
          <cell r="X181" t="str">
            <v>1ADCA</v>
          </cell>
          <cell r="Y181" t="str">
            <v>DKADU PLANT  - TRAINING</v>
          </cell>
          <cell r="AF181">
            <v>0</v>
          </cell>
        </row>
        <row r="182">
          <cell r="X182" t="str">
            <v>1ADC-</v>
          </cell>
          <cell r="Y182" t="str">
            <v>SUBTOTAL - DKADU PLANT  - TRAINING</v>
          </cell>
          <cell r="Z182">
            <v>0</v>
          </cell>
          <cell r="AA182" t="str">
            <v>N/A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</row>
        <row r="192">
          <cell r="L192" t="str">
            <v>CYCLE &amp; LVL 1 NGL-4 PLANT</v>
          </cell>
          <cell r="M192" t="str">
            <v>WBS CODE</v>
          </cell>
          <cell r="N192" t="str">
            <v>DESCRIPTION</v>
          </cell>
          <cell r="O192" t="str">
            <v>QUANTITY</v>
          </cell>
          <cell r="P192" t="str">
            <v>UNITS</v>
          </cell>
          <cell r="Q192" t="str">
            <v>TOTAL MANHOURS</v>
          </cell>
          <cell r="R192" t="str">
            <v>TOTAL LABOR COST</v>
          </cell>
          <cell r="S192" t="str">
            <v>TOTAL MAT'L COST</v>
          </cell>
          <cell r="T192" t="str">
            <v>TOTAL S/C COST</v>
          </cell>
          <cell r="U192" t="str">
            <v>TOTAL COST</v>
          </cell>
          <cell r="W192" t="str">
            <v>LEVEL 2 NGL-4 PLANT PG.1</v>
          </cell>
          <cell r="X192" t="str">
            <v>WBS CODE</v>
          </cell>
          <cell r="Y192" t="str">
            <v>DESCRIPTION</v>
          </cell>
          <cell r="Z192" t="str">
            <v>QUANTITY</v>
          </cell>
          <cell r="AA192" t="str">
            <v>UNITS</v>
          </cell>
          <cell r="AB192" t="str">
            <v>TOTAL MANHOURS</v>
          </cell>
          <cell r="AC192" t="str">
            <v>TOTAL LABOR COST</v>
          </cell>
          <cell r="AD192" t="str">
            <v>TOTAL MAT'L COST</v>
          </cell>
          <cell r="AE192" t="str">
            <v>TOTAL S/C COST</v>
          </cell>
          <cell r="AF192" t="str">
            <v>TOTAL COST</v>
          </cell>
          <cell r="AH192" t="str">
            <v>LEVEL 3 NGL-4 PLANT PG 1</v>
          </cell>
          <cell r="AI192" t="str">
            <v>WBS CODE</v>
          </cell>
          <cell r="AJ192" t="str">
            <v>DESCRIPTION</v>
          </cell>
          <cell r="AK192" t="str">
            <v>QUANTITY</v>
          </cell>
          <cell r="AL192" t="str">
            <v>UNITS</v>
          </cell>
          <cell r="AM192" t="str">
            <v>TOTAL MANHOURS</v>
          </cell>
          <cell r="AN192" t="str">
            <v>TOTAL LABOR COST</v>
          </cell>
          <cell r="AO192" t="str">
            <v>TOTAL MAT'L COST</v>
          </cell>
          <cell r="AP192" t="str">
            <v>TOTAL S/C COST</v>
          </cell>
          <cell r="AQ192" t="str">
            <v>TOTAL COST</v>
          </cell>
        </row>
        <row r="194">
          <cell r="M194" t="str">
            <v>1BAA-</v>
          </cell>
          <cell r="N194" t="str">
            <v>NGL-4 PLANT  - DIRECT ENGINEERING</v>
          </cell>
          <cell r="Q194">
            <v>8136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1BAAA</v>
          </cell>
          <cell r="Y194" t="str">
            <v>NGL-4 PLANT  - DIR. ENG.  PROCESS</v>
          </cell>
          <cell r="AF194">
            <v>0</v>
          </cell>
          <cell r="AI194" t="str">
            <v>1BBAAA</v>
          </cell>
          <cell r="AJ194" t="str">
            <v>DEETHANIZER OVERHEAD ACCUMULATOR DRUM</v>
          </cell>
          <cell r="AQ194">
            <v>0</v>
          </cell>
        </row>
        <row r="195">
          <cell r="M195" t="str">
            <v>1BAH-</v>
          </cell>
          <cell r="N195" t="str">
            <v>NGL-4 PLANT  EQUIPMENT SPECIFICATION</v>
          </cell>
          <cell r="Q195">
            <v>1870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1BAAB</v>
          </cell>
          <cell r="Y195" t="str">
            <v>NGL-4 PLANT  - DIR. ENG.  PERMITS</v>
          </cell>
          <cell r="AF195">
            <v>0</v>
          </cell>
          <cell r="AI195" t="str">
            <v>1BBAAB</v>
          </cell>
          <cell r="AJ195" t="str">
            <v>PROPANE REFRIGERANT SURGE DRUMS</v>
          </cell>
          <cell r="AQ195">
            <v>0</v>
          </cell>
        </row>
        <row r="196">
          <cell r="M196" t="str">
            <v>1BAI-</v>
          </cell>
          <cell r="N196" t="str">
            <v>NGL-4 PLANT  - ENGINEERING PROCUREMENT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X196" t="str">
            <v>1BAAC</v>
          </cell>
          <cell r="Y196" t="str">
            <v>NGL-4 PLANT  - DIR. ENG.  CIVIL/STRUCTURAL</v>
          </cell>
          <cell r="AF196">
            <v>0</v>
          </cell>
          <cell r="AI196" t="str">
            <v>1BBAAC</v>
          </cell>
          <cell r="AJ196" t="str">
            <v>PROPANE REFRIGERANT 1ST STAGE SUCTION DRUMS</v>
          </cell>
          <cell r="AQ196">
            <v>0</v>
          </cell>
        </row>
        <row r="197">
          <cell r="M197" t="str">
            <v>1BAJ-</v>
          </cell>
          <cell r="N197" t="str">
            <v>NGL-4 PLANT  - INDIRECT ENGINEERING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X197" t="str">
            <v>1BAAD</v>
          </cell>
          <cell r="Y197" t="str">
            <v>NGL-4 PLANT  - DIR. ENG.  MECHANICAL</v>
          </cell>
          <cell r="Z197">
            <v>271</v>
          </cell>
          <cell r="AA197" t="str">
            <v>EA</v>
          </cell>
          <cell r="AB197">
            <v>8136</v>
          </cell>
          <cell r="AF197">
            <v>0</v>
          </cell>
          <cell r="AI197" t="str">
            <v>1BBAAD</v>
          </cell>
          <cell r="AJ197" t="str">
            <v>PROPANE REFRIGERANT 3RD STAGE SUCTION DRUMS</v>
          </cell>
          <cell r="AQ197">
            <v>0</v>
          </cell>
        </row>
        <row r="198">
          <cell r="M198" t="str">
            <v>1BA--</v>
          </cell>
          <cell r="N198" t="str">
            <v>SUBTOTAL NGL-4 PLANT  - ENGINEERING/PROCUREMENT</v>
          </cell>
          <cell r="Q198">
            <v>10006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1BAAE</v>
          </cell>
          <cell r="Y198" t="str">
            <v>NGL-4 PLANT  - DIR. ENG.  PIPING</v>
          </cell>
          <cell r="AF198">
            <v>0</v>
          </cell>
          <cell r="AI198" t="str">
            <v>1BBAAE</v>
          </cell>
          <cell r="AJ198" t="str">
            <v>PROPANE REFRIGERANT 4TH STAGE SUCTION DRUMS</v>
          </cell>
          <cell r="AQ198">
            <v>0</v>
          </cell>
        </row>
        <row r="199">
          <cell r="X199" t="str">
            <v>1BAAF</v>
          </cell>
          <cell r="Y199" t="str">
            <v>NGL-4 PLANT  - DIR. ENG.  ELECTRICAL</v>
          </cell>
          <cell r="AF199">
            <v>0</v>
          </cell>
          <cell r="AI199" t="str">
            <v>1BBAAF</v>
          </cell>
          <cell r="AJ199" t="str">
            <v>NFGP FEED DRUM</v>
          </cell>
          <cell r="AQ199">
            <v>0</v>
          </cell>
        </row>
        <row r="200">
          <cell r="M200" t="str">
            <v>1BBA-</v>
          </cell>
          <cell r="N200" t="str">
            <v>NGL-4 PLANT  - FAB/DELIVERY - MAJOR EQUIPMENT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1BAAG</v>
          </cell>
          <cell r="Y200" t="str">
            <v>NGL-4 PLANT  - DIR. ENG.  INSTRUMENTATION</v>
          </cell>
          <cell r="AF200">
            <v>0</v>
          </cell>
          <cell r="AI200" t="str">
            <v>1BBAAX</v>
          </cell>
          <cell r="AJ200" t="str">
            <v>OTHER PRESSURE VESSELS</v>
          </cell>
          <cell r="AQ200">
            <v>0</v>
          </cell>
        </row>
        <row r="201">
          <cell r="M201" t="str">
            <v>1BBB-</v>
          </cell>
          <cell r="N201" t="str">
            <v>NGL-4 PLANT  - FAB/DELIVERY - BULKS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X201" t="str">
            <v>1BAAH</v>
          </cell>
          <cell r="Y201" t="str">
            <v>NGL-4 PLANT  - DIR. ENG.  ARCHITECTURAL</v>
          </cell>
          <cell r="AF201">
            <v>0</v>
          </cell>
          <cell r="AI201" t="str">
            <v>1BBAA-</v>
          </cell>
          <cell r="AJ201" t="str">
            <v>SUBTOTAL PRESSURE VESSELS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</row>
        <row r="202">
          <cell r="M202" t="str">
            <v>1BBC-</v>
          </cell>
          <cell r="N202" t="str">
            <v>NGL-4 PLANT  - FAB/DELIVERY - ENGINEERING SPECIALTIES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X202" t="str">
            <v>1BAAI</v>
          </cell>
          <cell r="Y202" t="str">
            <v>NGL-4 PLANT  - DIR. ENG.  PIPELINES</v>
          </cell>
          <cell r="Z202" t="str">
            <v>N/A</v>
          </cell>
          <cell r="AA202" t="str">
            <v>N/A</v>
          </cell>
          <cell r="AB202" t="str">
            <v>N/A</v>
          </cell>
          <cell r="AC202" t="str">
            <v>N/A</v>
          </cell>
          <cell r="AD202" t="str">
            <v>N/A</v>
          </cell>
          <cell r="AE202" t="str">
            <v>N/A</v>
          </cell>
          <cell r="AF202" t="str">
            <v>N/A</v>
          </cell>
        </row>
        <row r="203">
          <cell r="M203" t="str">
            <v>1BB--</v>
          </cell>
          <cell r="N203" t="str">
            <v>SUBTOTAL NGL-4 PLANT  - FABRICATION/DELIVERY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X203" t="str">
            <v>1BAA-</v>
          </cell>
          <cell r="Y203" t="str">
            <v>SUBTOTAL - NGL-4 PLANT  - DIRECT ENGINEERING</v>
          </cell>
          <cell r="Z203">
            <v>271</v>
          </cell>
          <cell r="AA203" t="str">
            <v>N/A</v>
          </cell>
          <cell r="AB203">
            <v>8136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I203" t="str">
            <v>1BBABA</v>
          </cell>
          <cell r="AJ203" t="str">
            <v>DEETHANISER COLUMNS</v>
          </cell>
          <cell r="AQ203">
            <v>0</v>
          </cell>
        </row>
        <row r="204">
          <cell r="AI204" t="str">
            <v>1BBABB</v>
          </cell>
          <cell r="AJ204" t="str">
            <v>DEPROPANISER COLUMNS</v>
          </cell>
        </row>
        <row r="205">
          <cell r="M205" t="str">
            <v>1BCA-</v>
          </cell>
          <cell r="N205" t="str">
            <v>NGL-4 PLANT  - CONSTRUCTION - CIVIL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X205" t="str">
            <v>1BAHA</v>
          </cell>
          <cell r="Y205" t="str">
            <v>NGL-4 PLANT  - EQUIP. SPECS - PRESSURE VESSELS</v>
          </cell>
          <cell r="Z205">
            <v>53</v>
          </cell>
          <cell r="AA205" t="str">
            <v>EA</v>
          </cell>
          <cell r="AB205">
            <v>170</v>
          </cell>
          <cell r="AF205">
            <v>0</v>
          </cell>
          <cell r="AI205" t="str">
            <v>1BBABC</v>
          </cell>
          <cell r="AJ205" t="str">
            <v>DEBUTANISER COLUMNS</v>
          </cell>
          <cell r="AQ205">
            <v>0</v>
          </cell>
        </row>
        <row r="206">
          <cell r="M206" t="str">
            <v>1BCB-</v>
          </cell>
          <cell r="N206" t="str">
            <v>NGL-4 PLANT  - CONSTRUCTION - MAJOR EQUIPMENT</v>
          </cell>
          <cell r="Q206">
            <v>376990</v>
          </cell>
          <cell r="R206">
            <v>5042400</v>
          </cell>
          <cell r="S206">
            <v>0</v>
          </cell>
          <cell r="T206">
            <v>0</v>
          </cell>
          <cell r="U206">
            <v>5042400</v>
          </cell>
          <cell r="X206" t="str">
            <v>1BAHB</v>
          </cell>
          <cell r="Y206" t="str">
            <v>NGL-4 PLANT  - EQUIP. SPECS - COLUMNS</v>
          </cell>
          <cell r="Z206">
            <v>18</v>
          </cell>
          <cell r="AA206" t="str">
            <v>EA</v>
          </cell>
          <cell r="AB206">
            <v>150</v>
          </cell>
          <cell r="AF206">
            <v>0</v>
          </cell>
          <cell r="AI206" t="str">
            <v>1BBABD</v>
          </cell>
          <cell r="AJ206" t="str">
            <v>PROPANE MOLECULAR SEIVE ABSORBER</v>
          </cell>
          <cell r="AQ206">
            <v>0</v>
          </cell>
        </row>
        <row r="207">
          <cell r="M207" t="str">
            <v>1BCC-</v>
          </cell>
          <cell r="N207" t="str">
            <v>NGL-4 PLANT  - CONSTRUCTION - BULKS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X207" t="str">
            <v>1BAHC</v>
          </cell>
          <cell r="Y207" t="str">
            <v>NGL-4 PLANT  - EQUIP. SPECS - REACTORS</v>
          </cell>
          <cell r="Z207" t="str">
            <v>N/A</v>
          </cell>
          <cell r="AA207" t="str">
            <v>N/A</v>
          </cell>
          <cell r="AB207" t="str">
            <v>N/A</v>
          </cell>
          <cell r="AC207" t="str">
            <v>N/A</v>
          </cell>
          <cell r="AD207" t="str">
            <v>N/A</v>
          </cell>
          <cell r="AE207" t="str">
            <v>N/A</v>
          </cell>
          <cell r="AF207" t="str">
            <v>N/A</v>
          </cell>
          <cell r="AI207" t="str">
            <v>1BBABE</v>
          </cell>
          <cell r="AJ207" t="str">
            <v>BUTANE MOLECULAR SE9IVE ABSORBER</v>
          </cell>
          <cell r="AQ207">
            <v>0</v>
          </cell>
        </row>
        <row r="208">
          <cell r="M208" t="str">
            <v>1BCD-</v>
          </cell>
          <cell r="N208" t="str">
            <v>NGL-4 PLANT  - CONSTRUCTION - CONSTRUCTION SPECIALTIES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X208" t="str">
            <v>1BAHD</v>
          </cell>
          <cell r="Y208" t="str">
            <v>NGL-4 PLANT  - EQUIP. SPECS - FIELD ERECTED TANKS</v>
          </cell>
          <cell r="Z208" t="str">
            <v>N/A</v>
          </cell>
          <cell r="AA208" t="str">
            <v>N/A</v>
          </cell>
          <cell r="AB208" t="str">
            <v>N/A</v>
          </cell>
          <cell r="AC208" t="str">
            <v>N/A</v>
          </cell>
          <cell r="AD208" t="str">
            <v>N/A</v>
          </cell>
          <cell r="AE208" t="str">
            <v>N/A</v>
          </cell>
          <cell r="AF208" t="str">
            <v>N/A</v>
          </cell>
          <cell r="AI208" t="str">
            <v>1BBABF</v>
          </cell>
          <cell r="AJ208" t="str">
            <v>REGENERATED GAS ALUMINUM DRYER</v>
          </cell>
          <cell r="AQ208">
            <v>0</v>
          </cell>
        </row>
        <row r="209">
          <cell r="M209" t="str">
            <v>1BCE-</v>
          </cell>
          <cell r="N209" t="str">
            <v>NGL-4 PLANT  - CONSTRUCTION - OTHER DIRECT WORK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X209" t="str">
            <v>1BAHE</v>
          </cell>
          <cell r="Y209" t="str">
            <v>NGL-4 PLANT  - EQUIP. SPECS - PUMPS</v>
          </cell>
          <cell r="Z209">
            <v>102</v>
          </cell>
          <cell r="AA209" t="str">
            <v>EA</v>
          </cell>
          <cell r="AB209">
            <v>210</v>
          </cell>
          <cell r="AF209">
            <v>0</v>
          </cell>
          <cell r="AI209" t="str">
            <v>1BBABX</v>
          </cell>
          <cell r="AJ209" t="str">
            <v>OTHER COLUMNS</v>
          </cell>
          <cell r="AQ209">
            <v>0</v>
          </cell>
        </row>
        <row r="210">
          <cell r="M210" t="str">
            <v>1BCF-</v>
          </cell>
          <cell r="N210" t="str">
            <v>NGL-4 PLANT  - CONSTRUCTION - INDIRECTS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X210" t="str">
            <v>1BAHF</v>
          </cell>
          <cell r="Y210" t="str">
            <v>NGL-4 PLANT  - EQUIP. SPECS - HEAT EXCHANGERS - S &amp; T</v>
          </cell>
          <cell r="Z210">
            <v>39</v>
          </cell>
          <cell r="AA210" t="str">
            <v>EA</v>
          </cell>
          <cell r="AB210">
            <v>170</v>
          </cell>
          <cell r="AF210">
            <v>0</v>
          </cell>
          <cell r="AI210" t="str">
            <v>1BBAB</v>
          </cell>
          <cell r="AJ210" t="str">
            <v>SUBTOTAL COLUMNS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11">
          <cell r="M211" t="str">
            <v>1BC--</v>
          </cell>
          <cell r="N211" t="str">
            <v>SUBTOTAL NGL-4 PLANT  - CONSTRUCTION</v>
          </cell>
          <cell r="Q211">
            <v>376990</v>
          </cell>
          <cell r="R211">
            <v>5042400</v>
          </cell>
          <cell r="S211">
            <v>0</v>
          </cell>
          <cell r="T211">
            <v>0</v>
          </cell>
          <cell r="U211">
            <v>5042400</v>
          </cell>
          <cell r="X211" t="str">
            <v>1BAHG</v>
          </cell>
          <cell r="Y211" t="str">
            <v>NGL-4 PLANT  - EQUIP. SPECS - HEAT EXCHANGERS - FINNED</v>
          </cell>
          <cell r="Z211">
            <v>17</v>
          </cell>
          <cell r="AA211" t="str">
            <v>EA</v>
          </cell>
          <cell r="AB211">
            <v>250</v>
          </cell>
          <cell r="AF211">
            <v>0</v>
          </cell>
        </row>
        <row r="212">
          <cell r="X212" t="str">
            <v>1BAHH</v>
          </cell>
          <cell r="Y212" t="str">
            <v>NGL-4 PLANT  - EQUIP. SPECS - EXTRUDERS</v>
          </cell>
          <cell r="Z212" t="str">
            <v>N/A</v>
          </cell>
          <cell r="AA212" t="str">
            <v>N/A</v>
          </cell>
          <cell r="AB212" t="str">
            <v>N/A</v>
          </cell>
          <cell r="AC212" t="str">
            <v>N/A</v>
          </cell>
          <cell r="AD212" t="str">
            <v>N/A</v>
          </cell>
          <cell r="AE212" t="str">
            <v>N/A</v>
          </cell>
          <cell r="AF212" t="str">
            <v>N/A</v>
          </cell>
          <cell r="AI212" t="str">
            <v>1BBAEA</v>
          </cell>
          <cell r="AJ212" t="str">
            <v>NFGP NGL FEED PUMPS</v>
          </cell>
          <cell r="AQ212">
            <v>0</v>
          </cell>
        </row>
        <row r="213">
          <cell r="M213" t="str">
            <v>1BDA-</v>
          </cell>
          <cell r="N213" t="str">
            <v>NGL-4 PLANT  - COMMISSIONING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X213" t="str">
            <v>1BAHI</v>
          </cell>
          <cell r="Y213" t="str">
            <v>NGL-4 PLANT  - EQUIP. SPECS - COMPRESSORS</v>
          </cell>
          <cell r="Z213">
            <v>10</v>
          </cell>
          <cell r="AA213" t="str">
            <v>EA</v>
          </cell>
          <cell r="AB213">
            <v>250</v>
          </cell>
          <cell r="AF213">
            <v>0</v>
          </cell>
          <cell r="AI213" t="str">
            <v>1BBAEX</v>
          </cell>
          <cell r="AJ213" t="str">
            <v>OTHER PUMPS</v>
          </cell>
          <cell r="AQ213">
            <v>0</v>
          </cell>
        </row>
        <row r="214">
          <cell r="M214" t="str">
            <v>1BDB-</v>
          </cell>
          <cell r="N214" t="str">
            <v>NGL-4 PLANT  -STARTUP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X214" t="str">
            <v>1BAHJ</v>
          </cell>
          <cell r="Y214" t="str">
            <v>NGL-4 PLANT  - EQUIP. SPECS - GENERATORS</v>
          </cell>
          <cell r="Z214" t="str">
            <v>N/A</v>
          </cell>
          <cell r="AA214" t="str">
            <v>N/A</v>
          </cell>
          <cell r="AB214" t="str">
            <v>N/A</v>
          </cell>
          <cell r="AC214" t="str">
            <v>N/A</v>
          </cell>
          <cell r="AD214" t="str">
            <v>N/A</v>
          </cell>
          <cell r="AE214" t="str">
            <v>N/A</v>
          </cell>
          <cell r="AF214" t="str">
            <v>N/A</v>
          </cell>
          <cell r="AI214" t="str">
            <v>1BBAE-</v>
          </cell>
          <cell r="AJ214" t="str">
            <v>SUBTOTAL PUMPS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</row>
        <row r="215">
          <cell r="M215" t="str">
            <v>1BDC-</v>
          </cell>
          <cell r="N215" t="str">
            <v>NGL-4 PLANT  -TRAINING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X215" t="str">
            <v>1BAHK</v>
          </cell>
          <cell r="Y215" t="str">
            <v>NGL-4 PLANT  - EQUIP. SPECS - MOTORS &amp; DRIVERS</v>
          </cell>
          <cell r="AF215">
            <v>0</v>
          </cell>
        </row>
        <row r="216">
          <cell r="M216" t="str">
            <v>1BD--</v>
          </cell>
          <cell r="N216" t="str">
            <v>SUBTOTAL NGL-4 PLANT  - COMMISSIONING, STARTUP &amp; TRAINING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X216" t="str">
            <v>1BAHL</v>
          </cell>
          <cell r="Y216" t="str">
            <v>NGL-4 PLANT  - EQUIP. SPECS - FIRED EQUIPMENT</v>
          </cell>
          <cell r="Z216" t="str">
            <v>N/A</v>
          </cell>
          <cell r="AA216" t="str">
            <v>N/A</v>
          </cell>
          <cell r="AB216" t="str">
            <v>N/A</v>
          </cell>
          <cell r="AC216" t="str">
            <v>N/A</v>
          </cell>
          <cell r="AD216" t="str">
            <v>N/A</v>
          </cell>
          <cell r="AE216" t="str">
            <v>N/A</v>
          </cell>
          <cell r="AF216" t="str">
            <v>N/A</v>
          </cell>
          <cell r="AI216" t="str">
            <v>1BBAFA</v>
          </cell>
          <cell r="AJ216" t="str">
            <v>DEETAHNISER COLUMNS CONDENSERS</v>
          </cell>
          <cell r="AQ216">
            <v>0</v>
          </cell>
        </row>
        <row r="217">
          <cell r="X217" t="str">
            <v>1BAHM</v>
          </cell>
          <cell r="Y217" t="str">
            <v>NGL-4 PLANT  - EQUIP. SPECS - BLOWERS, FANS</v>
          </cell>
          <cell r="AF217">
            <v>0</v>
          </cell>
          <cell r="AI217" t="str">
            <v>1BBAFB</v>
          </cell>
          <cell r="AJ217" t="str">
            <v>DEETAHNISER COLUMNS REBOILERS</v>
          </cell>
          <cell r="AQ217">
            <v>0</v>
          </cell>
        </row>
        <row r="218">
          <cell r="X218" t="str">
            <v>1BAHN</v>
          </cell>
          <cell r="Y218" t="str">
            <v>NGL-4 PLANT  - EQUIP. SPECS - FILTERS</v>
          </cell>
          <cell r="Z218" t="str">
            <v>N/A</v>
          </cell>
          <cell r="AA218" t="str">
            <v>N/A</v>
          </cell>
          <cell r="AB218" t="str">
            <v>N/A</v>
          </cell>
          <cell r="AC218" t="str">
            <v>N/A</v>
          </cell>
          <cell r="AD218" t="str">
            <v>N/A</v>
          </cell>
          <cell r="AE218" t="str">
            <v>N/A</v>
          </cell>
          <cell r="AF218" t="str">
            <v>N/A</v>
          </cell>
          <cell r="AI218" t="str">
            <v>1BBAFC</v>
          </cell>
          <cell r="AJ218" t="str">
            <v>DEPROPANISER COLUMNS CONDENSER</v>
          </cell>
          <cell r="AQ218">
            <v>0</v>
          </cell>
        </row>
        <row r="219">
          <cell r="X219" t="str">
            <v>1BAHO</v>
          </cell>
          <cell r="Y219" t="str">
            <v>NGL-4 PLANT  - EQUIP. SPECS - FLARES</v>
          </cell>
          <cell r="Z219">
            <v>1</v>
          </cell>
          <cell r="AA219" t="str">
            <v>EA</v>
          </cell>
          <cell r="AB219">
            <v>200</v>
          </cell>
          <cell r="AF219">
            <v>0</v>
          </cell>
          <cell r="AI219" t="str">
            <v>1BBAFD</v>
          </cell>
          <cell r="AJ219" t="str">
            <v>DEPROPANISER COLUMNS REBOILERS</v>
          </cell>
          <cell r="AQ219">
            <v>0</v>
          </cell>
        </row>
        <row r="220">
          <cell r="X220" t="str">
            <v>1BAHP</v>
          </cell>
          <cell r="Y220" t="str">
            <v>NGL-4 PLANT  - EQUIP. SPECS - SOLIDS HANDLING EQUIPMENT</v>
          </cell>
          <cell r="Z220" t="str">
            <v>N/A</v>
          </cell>
          <cell r="AA220" t="str">
            <v>N/A</v>
          </cell>
          <cell r="AB220" t="str">
            <v>N/A</v>
          </cell>
          <cell r="AC220" t="str">
            <v>N/A</v>
          </cell>
          <cell r="AD220" t="str">
            <v>N/A</v>
          </cell>
          <cell r="AE220" t="str">
            <v>N/A</v>
          </cell>
          <cell r="AF220" t="str">
            <v>N/A</v>
          </cell>
          <cell r="AI220" t="str">
            <v>1BBAFE</v>
          </cell>
          <cell r="AJ220" t="str">
            <v>DEBUTANISER COLUMNS CONDENSERS</v>
          </cell>
          <cell r="AQ220">
            <v>0</v>
          </cell>
        </row>
        <row r="221">
          <cell r="X221" t="str">
            <v>1BAHQ</v>
          </cell>
          <cell r="Y221" t="str">
            <v>NGL-4 PLANT  - EQUIP. SPECS - PACKAGED EQUIPMENT</v>
          </cell>
          <cell r="Z221">
            <v>4</v>
          </cell>
          <cell r="AA221" t="str">
            <v>EA</v>
          </cell>
          <cell r="AB221">
            <v>300</v>
          </cell>
          <cell r="AF221">
            <v>0</v>
          </cell>
          <cell r="AI221" t="str">
            <v>1BBAFF</v>
          </cell>
          <cell r="AJ221" t="str">
            <v>DEBUTANISER COLUMNS REBOILERS</v>
          </cell>
          <cell r="AQ221">
            <v>0</v>
          </cell>
        </row>
        <row r="222">
          <cell r="X222" t="str">
            <v>1BAHX</v>
          </cell>
          <cell r="Y222" t="str">
            <v>NGL-4 PLANT  - EQUIP. SPECS - OTHERS</v>
          </cell>
          <cell r="Z222">
            <v>27</v>
          </cell>
          <cell r="AA222" t="str">
            <v>EA</v>
          </cell>
          <cell r="AB222">
            <v>170</v>
          </cell>
          <cell r="AF222">
            <v>0</v>
          </cell>
          <cell r="AI222" t="str">
            <v>1BBAFG</v>
          </cell>
          <cell r="AJ222" t="str">
            <v>COMPRESSOR DISCHARGE CONDENSER</v>
          </cell>
          <cell r="AQ222">
            <v>0</v>
          </cell>
        </row>
        <row r="223">
          <cell r="X223" t="str">
            <v>1BAH-</v>
          </cell>
          <cell r="Y223" t="str">
            <v xml:space="preserve">SUBTOTAL - NGL-4 PLANT  - EQUIP. SPECS </v>
          </cell>
          <cell r="Z223">
            <v>271</v>
          </cell>
          <cell r="AA223" t="str">
            <v>N/A</v>
          </cell>
          <cell r="AB223">
            <v>1870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I223" t="str">
            <v>1BBAFX</v>
          </cell>
          <cell r="AJ223" t="str">
            <v>OTHER HEAT EXCHANGERS-SHELL &amp; TUBE</v>
          </cell>
          <cell r="AQ223">
            <v>0</v>
          </cell>
        </row>
        <row r="224">
          <cell r="AI224" t="str">
            <v>1BBAF-</v>
          </cell>
          <cell r="AJ224" t="str">
            <v>SUBTOTAL HEAT EXCHANGERS - SHELL &amp; TUBE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</row>
        <row r="230">
          <cell r="W230" t="str">
            <v>LEVEL 2 NGL-4 PLANT PG.2</v>
          </cell>
          <cell r="X230" t="str">
            <v>WBS CODE</v>
          </cell>
          <cell r="Y230" t="str">
            <v>DESCRIPTION</v>
          </cell>
          <cell r="Z230" t="str">
            <v>QUANTITY</v>
          </cell>
          <cell r="AA230" t="str">
            <v>UNITS</v>
          </cell>
          <cell r="AB230" t="str">
            <v>TOTAL MANHOURS</v>
          </cell>
          <cell r="AC230" t="str">
            <v>TOTAL LABOR COST</v>
          </cell>
          <cell r="AD230" t="str">
            <v>TOTAL MAT'L COST</v>
          </cell>
          <cell r="AE230" t="str">
            <v>TOTAL S/C COST</v>
          </cell>
          <cell r="AF230" t="str">
            <v>TOTAL COST</v>
          </cell>
          <cell r="AH230" t="str">
            <v>LEVEL 3 NGL-4 PLANT PG 2</v>
          </cell>
          <cell r="AI230" t="str">
            <v>WBS CODE</v>
          </cell>
          <cell r="AJ230" t="str">
            <v>DESCRIPTION</v>
          </cell>
          <cell r="AK230" t="str">
            <v>QUANTITY</v>
          </cell>
          <cell r="AL230" t="str">
            <v>UNITS</v>
          </cell>
          <cell r="AM230" t="str">
            <v>TOTAL MANHOURS</v>
          </cell>
          <cell r="AN230" t="str">
            <v>TOTAL LABOR COST</v>
          </cell>
          <cell r="AO230" t="str">
            <v>TOTAL MAT'L COST</v>
          </cell>
          <cell r="AP230" t="str">
            <v>TOTAL S/C COST</v>
          </cell>
          <cell r="AQ230" t="str">
            <v>TOTAL COST</v>
          </cell>
        </row>
        <row r="232">
          <cell r="X232" t="str">
            <v>1BAIA</v>
          </cell>
          <cell r="Y232" t="str">
            <v>NGL-4 PLANT  - PROCUREMENT PRESSURE VESSELS</v>
          </cell>
          <cell r="AF232">
            <v>0</v>
          </cell>
          <cell r="AI232" t="str">
            <v>1BBAGA</v>
          </cell>
          <cell r="AJ232" t="str">
            <v>AIR COOLERS</v>
          </cell>
          <cell r="AQ232">
            <v>0</v>
          </cell>
        </row>
        <row r="233">
          <cell r="X233" t="str">
            <v>1BAIB</v>
          </cell>
          <cell r="Y233" t="str">
            <v>NGL-4 PLANT  - PROCUREMENT   COLUMNS</v>
          </cell>
          <cell r="AF233">
            <v>0</v>
          </cell>
          <cell r="AI233" t="str">
            <v>1BBAGX</v>
          </cell>
          <cell r="AJ233" t="str">
            <v>OTHER HEAT EXCHANGERS-FINNED</v>
          </cell>
          <cell r="AQ233">
            <v>0</v>
          </cell>
        </row>
        <row r="234">
          <cell r="X234" t="str">
            <v>1BAIC</v>
          </cell>
          <cell r="Y234" t="str">
            <v>NGL-4 PLANT  - PROCUREMENT   REACTORS</v>
          </cell>
          <cell r="Z234" t="str">
            <v>N/A</v>
          </cell>
          <cell r="AA234" t="str">
            <v>N/A</v>
          </cell>
          <cell r="AB234" t="str">
            <v>N/A</v>
          </cell>
          <cell r="AC234" t="str">
            <v>N/A</v>
          </cell>
          <cell r="AD234" t="str">
            <v>N/A</v>
          </cell>
          <cell r="AE234" t="str">
            <v>N/A</v>
          </cell>
          <cell r="AF234" t="str">
            <v>N/A</v>
          </cell>
          <cell r="AI234" t="str">
            <v>1BBAG-</v>
          </cell>
          <cell r="AJ234" t="str">
            <v>SUBTOTAL HEAT EXCHANGERS - FINNED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</row>
        <row r="235">
          <cell r="X235" t="str">
            <v>1BAID</v>
          </cell>
          <cell r="Y235" t="str">
            <v>NGL-4 PLANT  - PROCUREMENT   FIELD ERECTED TANKS</v>
          </cell>
          <cell r="Z235" t="str">
            <v>N/A</v>
          </cell>
          <cell r="AA235" t="str">
            <v>N/A</v>
          </cell>
          <cell r="AB235" t="str">
            <v>N/A</v>
          </cell>
          <cell r="AC235" t="str">
            <v>N/A</v>
          </cell>
          <cell r="AD235" t="str">
            <v>N/A</v>
          </cell>
          <cell r="AE235" t="str">
            <v>N/A</v>
          </cell>
          <cell r="AF235" t="str">
            <v>N/A</v>
          </cell>
        </row>
        <row r="236">
          <cell r="X236" t="str">
            <v>1BAIE</v>
          </cell>
          <cell r="Y236" t="str">
            <v>NGL-4 PLANT  - PROCUREMENT   PUMPS</v>
          </cell>
          <cell r="AF236">
            <v>0</v>
          </cell>
          <cell r="AI236" t="str">
            <v>1BBAIA</v>
          </cell>
          <cell r="AJ236" t="str">
            <v>PROPANE REFRIG. COMPRESSORS W/ TURBINES</v>
          </cell>
          <cell r="AQ236">
            <v>0</v>
          </cell>
        </row>
        <row r="237">
          <cell r="X237" t="str">
            <v>1BAIF</v>
          </cell>
          <cell r="Y237" t="str">
            <v>NGL-4 PLANT  - PROCUREMENT   HEAT EXCHANGERS - S &amp; T</v>
          </cell>
          <cell r="AF237">
            <v>0</v>
          </cell>
          <cell r="AI237" t="str">
            <v>1BBAIX</v>
          </cell>
          <cell r="AJ237" t="str">
            <v>OTHER COMPRESSORS</v>
          </cell>
          <cell r="AQ237">
            <v>0</v>
          </cell>
        </row>
        <row r="238">
          <cell r="X238" t="str">
            <v>1BAIG</v>
          </cell>
          <cell r="Y238" t="str">
            <v>NGL-4 PLANT  - PROCUREMENT   HEAT EXCHANGERS - FINNED</v>
          </cell>
          <cell r="AF238">
            <v>0</v>
          </cell>
          <cell r="AI238" t="str">
            <v>1BBAI</v>
          </cell>
          <cell r="AJ238" t="str">
            <v>SUBTOTAL - COMPRESSORS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</row>
        <row r="239">
          <cell r="X239" t="str">
            <v>1BAIH</v>
          </cell>
          <cell r="Y239" t="str">
            <v>NGL-4 PLANT  - PROCUREMENT   EXTRUDERS</v>
          </cell>
          <cell r="Z239" t="str">
            <v>N/A</v>
          </cell>
          <cell r="AA239" t="str">
            <v>N/A</v>
          </cell>
          <cell r="AB239" t="str">
            <v>N/A</v>
          </cell>
          <cell r="AC239" t="str">
            <v>N/A</v>
          </cell>
          <cell r="AD239" t="str">
            <v>N/A</v>
          </cell>
          <cell r="AE239" t="str">
            <v>N/A</v>
          </cell>
          <cell r="AF239" t="str">
            <v>N/A</v>
          </cell>
        </row>
        <row r="240">
          <cell r="X240" t="str">
            <v>1BAII</v>
          </cell>
          <cell r="Y240" t="str">
            <v>NGL-4 PLANT  - PROCUREMENT   COMPRESSORS</v>
          </cell>
          <cell r="AF240">
            <v>0</v>
          </cell>
          <cell r="AI240" t="str">
            <v>1BBAJX</v>
          </cell>
          <cell r="AJ240" t="str">
            <v>OTHER MOTORS &amp; DRIVERS</v>
          </cell>
          <cell r="AQ240">
            <v>0</v>
          </cell>
        </row>
        <row r="241">
          <cell r="X241" t="str">
            <v>1BAIJ</v>
          </cell>
          <cell r="Y241" t="str">
            <v>NGL-4 PLANT  - PROCUREMENT   GENERATORS</v>
          </cell>
          <cell r="Z241" t="str">
            <v>N/A</v>
          </cell>
          <cell r="AA241" t="str">
            <v>N/A</v>
          </cell>
          <cell r="AB241" t="str">
            <v>N/A</v>
          </cell>
          <cell r="AC241" t="str">
            <v>N/A</v>
          </cell>
          <cell r="AD241" t="str">
            <v>N/A</v>
          </cell>
          <cell r="AE241" t="str">
            <v>N/A</v>
          </cell>
          <cell r="AF241" t="str">
            <v>N/A</v>
          </cell>
          <cell r="AI241" t="str">
            <v>1BBAJ-</v>
          </cell>
          <cell r="AJ241" t="str">
            <v>SUBTOTAL MOTORS &amp; DRIVERS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</row>
        <row r="242">
          <cell r="X242" t="str">
            <v>1BAIK</v>
          </cell>
          <cell r="Y242" t="str">
            <v>NGL-4 PLANT  - PROCUREMENT   MOTORS &amp; DRIVERS</v>
          </cell>
          <cell r="AF242">
            <v>0</v>
          </cell>
        </row>
        <row r="243">
          <cell r="X243" t="str">
            <v>1BAIL</v>
          </cell>
          <cell r="Y243" t="str">
            <v>NGL-4 PLANT  - PROCUREMENT   FIRED EQUIPMENT</v>
          </cell>
          <cell r="Z243" t="str">
            <v>N/A</v>
          </cell>
          <cell r="AA243" t="str">
            <v>N/A</v>
          </cell>
          <cell r="AB243" t="str">
            <v>N/A</v>
          </cell>
          <cell r="AC243" t="str">
            <v>N/A</v>
          </cell>
          <cell r="AD243" t="str">
            <v>N/A</v>
          </cell>
          <cell r="AE243" t="str">
            <v>N/A</v>
          </cell>
          <cell r="AF243" t="str">
            <v>N/A</v>
          </cell>
          <cell r="AI243" t="str">
            <v>1BBAMA</v>
          </cell>
          <cell r="AJ243" t="str">
            <v>AIR BLOWER</v>
          </cell>
          <cell r="AQ243">
            <v>0</v>
          </cell>
        </row>
        <row r="244">
          <cell r="X244" t="str">
            <v>1BAIM</v>
          </cell>
          <cell r="Y244" t="str">
            <v>NGL-4 PLANT  - PROCUREMENT   BLOWERS &amp; FANS</v>
          </cell>
          <cell r="AF244">
            <v>0</v>
          </cell>
          <cell r="AI244" t="str">
            <v>1BBAMX</v>
          </cell>
          <cell r="AJ244" t="str">
            <v>OTHER BLOWERS &amp; FANS</v>
          </cell>
          <cell r="AQ244">
            <v>0</v>
          </cell>
        </row>
        <row r="245">
          <cell r="X245" t="str">
            <v>1BAIN</v>
          </cell>
          <cell r="Y245" t="str">
            <v>NGL-4 PLANT  - PROCUREMENT   FILTERS</v>
          </cell>
          <cell r="Z245" t="str">
            <v>N/A</v>
          </cell>
          <cell r="AA245" t="str">
            <v>N/A</v>
          </cell>
          <cell r="AB245" t="str">
            <v>N/A</v>
          </cell>
          <cell r="AC245" t="str">
            <v>N/A</v>
          </cell>
          <cell r="AD245" t="str">
            <v>N/A</v>
          </cell>
          <cell r="AE245" t="str">
            <v>N/A</v>
          </cell>
          <cell r="AF245" t="str">
            <v>N/A</v>
          </cell>
          <cell r="AI245" t="str">
            <v>1BBAM-</v>
          </cell>
          <cell r="AJ245" t="str">
            <v>SUBTOTAL BLOWERS &amp; FANS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</row>
        <row r="246">
          <cell r="X246" t="str">
            <v>1BAIO</v>
          </cell>
          <cell r="Y246" t="str">
            <v>NGL-4 PLANT  - PROCUREMENT   FLARES</v>
          </cell>
          <cell r="AF246">
            <v>0</v>
          </cell>
        </row>
        <row r="247">
          <cell r="X247" t="str">
            <v>1BAIP</v>
          </cell>
          <cell r="Y247" t="str">
            <v>NGL-4 PLANT  - PROCUREMENT   SOLIDS HANDLING EQUIPMENT</v>
          </cell>
          <cell r="Z247" t="str">
            <v>N/A</v>
          </cell>
          <cell r="AA247" t="str">
            <v>N/A</v>
          </cell>
          <cell r="AB247" t="str">
            <v>N/A</v>
          </cell>
          <cell r="AC247" t="str">
            <v>N/A</v>
          </cell>
          <cell r="AD247" t="str">
            <v>N/A</v>
          </cell>
          <cell r="AE247" t="str">
            <v>N/A</v>
          </cell>
          <cell r="AF247" t="str">
            <v>N/A</v>
          </cell>
          <cell r="AI247" t="str">
            <v>1BBAOA</v>
          </cell>
          <cell r="AJ247" t="str">
            <v>LP FLARE SYSTEM</v>
          </cell>
          <cell r="AQ247">
            <v>0</v>
          </cell>
        </row>
        <row r="248">
          <cell r="X248" t="str">
            <v>1BAIQ</v>
          </cell>
          <cell r="Y248" t="str">
            <v>NGL-4 PLANT  - PROCUREMENT   PACKAGED EQUIPMENT</v>
          </cell>
          <cell r="AF248">
            <v>0</v>
          </cell>
          <cell r="AI248" t="str">
            <v>1BBAOB</v>
          </cell>
          <cell r="AJ248" t="str">
            <v>HP FLARE SYSTEM</v>
          </cell>
          <cell r="AQ248">
            <v>0</v>
          </cell>
        </row>
        <row r="249">
          <cell r="X249" t="str">
            <v>1BAIT</v>
          </cell>
          <cell r="Y249" t="str">
            <v>NGL-4 PLANT  - PROCUREMENT   BULKS</v>
          </cell>
          <cell r="AF249">
            <v>0</v>
          </cell>
          <cell r="AI249" t="str">
            <v>1BBAOX</v>
          </cell>
          <cell r="AJ249" t="str">
            <v>OTHER FLARES</v>
          </cell>
          <cell r="AQ249">
            <v>0</v>
          </cell>
        </row>
        <row r="250">
          <cell r="X250" t="str">
            <v>1BAIX</v>
          </cell>
          <cell r="Y250" t="str">
            <v>NGL-4 PLANT  - PROCUREMENT   OTHER</v>
          </cell>
          <cell r="AF250">
            <v>0</v>
          </cell>
          <cell r="AI250" t="str">
            <v>1BBAO-</v>
          </cell>
          <cell r="AJ250" t="str">
            <v>SUBTOTAL FLARES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</row>
        <row r="251">
          <cell r="X251" t="str">
            <v>1BAI-</v>
          </cell>
          <cell r="Y251" t="str">
            <v>SUBTOTAL - NGL-4 PLANT  - PROCUREMENT</v>
          </cell>
          <cell r="Z251">
            <v>0</v>
          </cell>
          <cell r="AA251" t="str">
            <v>N/A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</row>
        <row r="252">
          <cell r="AI252" t="str">
            <v>1BBAXA</v>
          </cell>
          <cell r="AJ252" t="str">
            <v>ADIP UNIT</v>
          </cell>
          <cell r="AQ252">
            <v>0</v>
          </cell>
        </row>
        <row r="253">
          <cell r="X253" t="str">
            <v>1BAJA</v>
          </cell>
          <cell r="Y253" t="str">
            <v>NGL-4 PLANT  - INDIRECT ENG'G CONTRACTS</v>
          </cell>
          <cell r="AF253">
            <v>0</v>
          </cell>
          <cell r="AI253" t="str">
            <v>1BBAXB</v>
          </cell>
          <cell r="AJ253" t="str">
            <v>MEROX UNIT</v>
          </cell>
          <cell r="AQ253">
            <v>0</v>
          </cell>
        </row>
        <row r="254">
          <cell r="X254" t="str">
            <v>1BAJB</v>
          </cell>
          <cell r="Y254" t="str">
            <v>NGL-4 PLANT  - INDIRECT ENG'G PROJECT MANAGEMENT</v>
          </cell>
          <cell r="AF254">
            <v>0</v>
          </cell>
          <cell r="AI254" t="str">
            <v>1BBAXC</v>
          </cell>
          <cell r="AJ254" t="str">
            <v>DDESALINATION UNIT</v>
          </cell>
          <cell r="AQ254">
            <v>0</v>
          </cell>
        </row>
        <row r="255">
          <cell r="X255" t="str">
            <v>1BAJC</v>
          </cell>
          <cell r="Y255" t="str">
            <v>NGL-4 PLANT  - INDIRECT ENG'G ENGINEERING/NON-TECH</v>
          </cell>
          <cell r="AF255">
            <v>0</v>
          </cell>
          <cell r="AI255" t="str">
            <v>1BBAXD</v>
          </cell>
          <cell r="AJ255" t="str">
            <v>INSTRUMENT AIR PACKAGE</v>
          </cell>
          <cell r="AQ255">
            <v>0</v>
          </cell>
        </row>
        <row r="256">
          <cell r="X256" t="str">
            <v>1BAJX</v>
          </cell>
          <cell r="Y256" t="str">
            <v>NGL-4 PLANT  - INDIRECT ENG'G OTHER</v>
          </cell>
          <cell r="AF256">
            <v>0</v>
          </cell>
          <cell r="AI256" t="str">
            <v>1BBAXE</v>
          </cell>
          <cell r="AJ256" t="str">
            <v>NITROGEN UNIT</v>
          </cell>
          <cell r="AQ256">
            <v>0</v>
          </cell>
        </row>
        <row r="257">
          <cell r="X257" t="str">
            <v>1BAJ-</v>
          </cell>
          <cell r="Y257" t="str">
            <v>SUBTOTAL - NGL-4 PLANT  - INDIRECT ENGINEERING</v>
          </cell>
          <cell r="Z257">
            <v>0</v>
          </cell>
          <cell r="AA257" t="str">
            <v>N/A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I257" t="str">
            <v>1BBAXF</v>
          </cell>
          <cell r="AJ257" t="str">
            <v>HOT OIL UNIT</v>
          </cell>
          <cell r="AQ257">
            <v>0</v>
          </cell>
        </row>
        <row r="258">
          <cell r="AI258" t="str">
            <v>1BBAXG</v>
          </cell>
          <cell r="AJ258" t="str">
            <v>SEA WATER SYSTEM</v>
          </cell>
          <cell r="AQ258">
            <v>0</v>
          </cell>
        </row>
        <row r="259">
          <cell r="AI259" t="str">
            <v>1BBAXH</v>
          </cell>
          <cell r="AJ259" t="str">
            <v>EFFLUENT TREATMENT SYSTEM</v>
          </cell>
          <cell r="AQ259">
            <v>0</v>
          </cell>
        </row>
        <row r="260">
          <cell r="AI260" t="str">
            <v>1BBAXX</v>
          </cell>
          <cell r="AJ260" t="str">
            <v>OTHER PACKAGED EQUIPMENT</v>
          </cell>
          <cell r="AQ260">
            <v>0</v>
          </cell>
        </row>
        <row r="261">
          <cell r="AI261" t="str">
            <v>1BBAX-</v>
          </cell>
          <cell r="AJ261" t="str">
            <v>SUBTOTAL PACKAGED EQUIPMENT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</row>
        <row r="263">
          <cell r="AI263" t="str">
            <v>1BBAXX</v>
          </cell>
          <cell r="AJ263" t="str">
            <v>OTHER EQUIPMENT</v>
          </cell>
          <cell r="AQ263">
            <v>0</v>
          </cell>
        </row>
        <row r="264">
          <cell r="AI264" t="str">
            <v>1BBAX-</v>
          </cell>
          <cell r="AJ264" t="str">
            <v>SUBTOTAL OTHER EQUIPMENT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</row>
        <row r="268">
          <cell r="W268" t="str">
            <v>LEVEL 2 NGL-4 PLANT PG.3</v>
          </cell>
          <cell r="X268" t="str">
            <v>WBS CODE</v>
          </cell>
          <cell r="Y268" t="str">
            <v>DESCRIPTION</v>
          </cell>
          <cell r="Z268" t="str">
            <v>QUANTITY</v>
          </cell>
          <cell r="AA268" t="str">
            <v>UNITS</v>
          </cell>
          <cell r="AB268" t="str">
            <v>TOTAL MANHOURS</v>
          </cell>
          <cell r="AC268" t="str">
            <v>TOTAL LABOR COST</v>
          </cell>
          <cell r="AD268" t="str">
            <v>TOTAL MAT'L COST</v>
          </cell>
          <cell r="AE268" t="str">
            <v>TOTAL S/C COST</v>
          </cell>
          <cell r="AF268" t="str">
            <v>TOTAL COST</v>
          </cell>
        </row>
        <row r="270">
          <cell r="X270" t="str">
            <v>1BBAA</v>
          </cell>
          <cell r="Y270" t="str">
            <v>NGL-4 PLANT  - FAB/DELIVERY MAJOR EQUIP PRESSURE VESSELS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</row>
        <row r="271">
          <cell r="X271" t="str">
            <v>1BBAB</v>
          </cell>
          <cell r="Y271" t="str">
            <v>NGL-4 PLANT  - FAB/DELIVERY MAJOR EQUIP COLUMNS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</row>
        <row r="272">
          <cell r="X272" t="str">
            <v>1BBAC</v>
          </cell>
          <cell r="Y272" t="str">
            <v>NGL-4 PLANT  - FAB/DELIVERY MAJOR EQUIP REACTORS</v>
          </cell>
          <cell r="Z272" t="str">
            <v>N/A</v>
          </cell>
          <cell r="AA272" t="str">
            <v>N/A</v>
          </cell>
          <cell r="AB272" t="str">
            <v>N/A</v>
          </cell>
          <cell r="AC272" t="str">
            <v>N/A</v>
          </cell>
          <cell r="AD272" t="str">
            <v>N/A</v>
          </cell>
          <cell r="AE272" t="str">
            <v>N/A</v>
          </cell>
          <cell r="AF272" t="str">
            <v>N/A</v>
          </cell>
        </row>
        <row r="273">
          <cell r="X273" t="str">
            <v>1BBAD</v>
          </cell>
          <cell r="Y273" t="str">
            <v>NGL-4 PLANT  - FAB/DELIVERY MAJOR EQUIP FIELD ERECTED TANKS</v>
          </cell>
          <cell r="Z273" t="str">
            <v>N/A</v>
          </cell>
          <cell r="AA273" t="str">
            <v>N/A</v>
          </cell>
          <cell r="AB273" t="str">
            <v>N/A</v>
          </cell>
          <cell r="AC273" t="str">
            <v>N/A</v>
          </cell>
          <cell r="AD273" t="str">
            <v>N/A</v>
          </cell>
          <cell r="AE273" t="str">
            <v>N/A</v>
          </cell>
          <cell r="AF273" t="str">
            <v>N/A</v>
          </cell>
        </row>
        <row r="274">
          <cell r="X274" t="str">
            <v>1BBAE</v>
          </cell>
          <cell r="Y274" t="str">
            <v>NGL-4 PLANT  - FAB/DELIVERY MAJOR EQUIP PUMPS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</row>
        <row r="275">
          <cell r="X275" t="str">
            <v>1BBAF</v>
          </cell>
          <cell r="Y275" t="str">
            <v>NGL-4 PLANT  - FAB/DELIVERY MAJOR EQUIP HEAT EXCHANGERS S&amp;T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</row>
        <row r="276">
          <cell r="X276" t="str">
            <v>1BBAG</v>
          </cell>
          <cell r="Y276" t="str">
            <v>NGL-4 PLANT  - FAB/DELIVERY MAJOR EQUIP HEAT EXCHANGERS FINNED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</row>
        <row r="277">
          <cell r="X277" t="str">
            <v>1BBAH</v>
          </cell>
          <cell r="Y277" t="str">
            <v>NGL-4 PLANT  - FAB/DELIVERY MAJOR EQUIP EXTRUDERS</v>
          </cell>
          <cell r="Z277" t="str">
            <v>N/A</v>
          </cell>
          <cell r="AA277" t="str">
            <v>N/A</v>
          </cell>
          <cell r="AB277" t="str">
            <v>N/A</v>
          </cell>
          <cell r="AC277" t="str">
            <v>N/A</v>
          </cell>
          <cell r="AD277" t="str">
            <v>N/A</v>
          </cell>
          <cell r="AE277" t="str">
            <v>N/A</v>
          </cell>
          <cell r="AF277" t="str">
            <v>N/A</v>
          </cell>
        </row>
        <row r="278">
          <cell r="X278" t="str">
            <v>1BBAI</v>
          </cell>
          <cell r="Y278" t="str">
            <v>NGL-4 PLANT  - FAB/DELIVERY MAJOR EQUIP COMPRESSORS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</row>
        <row r="279">
          <cell r="X279" t="str">
            <v>1BBAJ</v>
          </cell>
          <cell r="Y279" t="str">
            <v>NGL-4 PLANT  - FAB/DELIVERY MAJOR EQUIP GENERATORS</v>
          </cell>
          <cell r="Z279" t="str">
            <v>N/A</v>
          </cell>
          <cell r="AA279" t="str">
            <v>N/A</v>
          </cell>
          <cell r="AB279" t="str">
            <v>N/A</v>
          </cell>
          <cell r="AC279" t="str">
            <v>N/A</v>
          </cell>
          <cell r="AD279" t="str">
            <v>N/A</v>
          </cell>
          <cell r="AE279" t="str">
            <v>N/A</v>
          </cell>
          <cell r="AF279" t="str">
            <v>N/A</v>
          </cell>
        </row>
        <row r="280">
          <cell r="X280" t="str">
            <v>1BBAJ</v>
          </cell>
          <cell r="Y280" t="str">
            <v>NGL-4 PLANT  - FAB/DELIVERY MAJOR EQUIP MOTORS &amp; DRIVERS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</row>
        <row r="281">
          <cell r="X281" t="str">
            <v>1BBAL</v>
          </cell>
          <cell r="Y281" t="str">
            <v>NGL-4 PLANT  - FAB/DELIVERY MAJOR EQUIP FIRED EQUIPMENT</v>
          </cell>
          <cell r="Z281" t="str">
            <v>N/A</v>
          </cell>
          <cell r="AA281" t="str">
            <v>N/A</v>
          </cell>
          <cell r="AB281" t="str">
            <v>N/A</v>
          </cell>
          <cell r="AC281" t="str">
            <v>N/A</v>
          </cell>
          <cell r="AD281" t="str">
            <v>N/A</v>
          </cell>
          <cell r="AE281" t="str">
            <v>N/A</v>
          </cell>
          <cell r="AF281" t="str">
            <v>N/A</v>
          </cell>
        </row>
        <row r="282">
          <cell r="X282" t="str">
            <v>1BBAM</v>
          </cell>
          <cell r="Y282" t="str">
            <v>NGL-4 PLANT  - FAB/DELIVERY MAJOR EQUIP BLOWERS, FANS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</row>
        <row r="283">
          <cell r="X283" t="str">
            <v>1BBAN</v>
          </cell>
          <cell r="Y283" t="str">
            <v>NGL-4 PLANT  - FAB/DELIVERY MAJOR EQUIP FILTERS</v>
          </cell>
          <cell r="Z283" t="str">
            <v>N/A</v>
          </cell>
          <cell r="AA283" t="str">
            <v>N/A</v>
          </cell>
          <cell r="AB283" t="str">
            <v>N/A</v>
          </cell>
          <cell r="AC283" t="str">
            <v>N/A</v>
          </cell>
          <cell r="AD283" t="str">
            <v>N/A</v>
          </cell>
          <cell r="AE283" t="str">
            <v>N/A</v>
          </cell>
          <cell r="AF283" t="str">
            <v>N/A</v>
          </cell>
        </row>
        <row r="284">
          <cell r="X284" t="str">
            <v>1BBAO</v>
          </cell>
          <cell r="Y284" t="str">
            <v>NGL-4 PLANT  - FAB/DELIVERY MAJOR EQUIP FLARES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</row>
        <row r="285">
          <cell r="X285" t="str">
            <v>1BBAP</v>
          </cell>
          <cell r="Y285" t="str">
            <v>NGL-4 PLANT  - FAB/DELIVERY MAJOR EQUIP SOLIDS HANDLING EQUIPMENT</v>
          </cell>
          <cell r="Z285" t="str">
            <v>N/A</v>
          </cell>
          <cell r="AA285" t="str">
            <v>N/A</v>
          </cell>
          <cell r="AB285" t="str">
            <v>N/A</v>
          </cell>
          <cell r="AC285" t="str">
            <v>N/A</v>
          </cell>
          <cell r="AD285" t="str">
            <v>N/A</v>
          </cell>
          <cell r="AE285" t="str">
            <v>N/A</v>
          </cell>
          <cell r="AF285" t="str">
            <v>N/A</v>
          </cell>
        </row>
        <row r="286">
          <cell r="X286" t="str">
            <v>1BBAQ</v>
          </cell>
          <cell r="Y286" t="str">
            <v>NGL-4 PLANT  - FAB/DELIVERY MAJOR EQUIP PACKAGED EQUIPMENT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</row>
        <row r="287">
          <cell r="X287" t="str">
            <v>1BBAX</v>
          </cell>
          <cell r="Y287" t="str">
            <v>NGL-4 PLANT  - FAB/DELIVERY MAJOR EQUIP OTHER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</row>
        <row r="288">
          <cell r="X288" t="str">
            <v>1BBA-</v>
          </cell>
          <cell r="Y288" t="str">
            <v>SUBTOTAL - NGL-4 PLANT  - FAB/DELIVERY MAJOR EQUIP.</v>
          </cell>
          <cell r="Z288">
            <v>0</v>
          </cell>
          <cell r="AA288" t="str">
            <v>N/A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</row>
        <row r="290">
          <cell r="X290" t="str">
            <v>1BBBA</v>
          </cell>
          <cell r="Y290" t="str">
            <v>NGL-4 PLANT  - FAB/DELIVERY BULKS - IMBEDS</v>
          </cell>
          <cell r="AF290">
            <v>0</v>
          </cell>
        </row>
        <row r="291">
          <cell r="X291" t="str">
            <v>1BBBB</v>
          </cell>
          <cell r="Y291" t="str">
            <v>NGL-4 PLANT  - FAB/DELIVERY BULKS - STRUCTURAL</v>
          </cell>
          <cell r="AF291">
            <v>0</v>
          </cell>
        </row>
        <row r="292">
          <cell r="X292" t="str">
            <v>1BBBC</v>
          </cell>
          <cell r="Y292" t="str">
            <v>NGL-4 PLANT  - FAB/DELIVERY BULKS - PIPING</v>
          </cell>
          <cell r="AF292">
            <v>0</v>
          </cell>
        </row>
        <row r="293">
          <cell r="X293" t="str">
            <v>1BBBD</v>
          </cell>
          <cell r="Y293" t="str">
            <v>NGL-4 PLANT  - FAB/DELIVERY BULKS - ELECTRICAL</v>
          </cell>
          <cell r="AF293">
            <v>0</v>
          </cell>
        </row>
        <row r="294">
          <cell r="X294" t="str">
            <v>1BBBE</v>
          </cell>
          <cell r="Y294" t="str">
            <v>NGL-4 PLANT  - FAB/DELIVERY BULKS - INSTRUMENTATION</v>
          </cell>
          <cell r="AF294">
            <v>0</v>
          </cell>
        </row>
        <row r="295">
          <cell r="X295" t="str">
            <v>1BBBF</v>
          </cell>
          <cell r="Y295" t="str">
            <v>NGL-4 PLANT  - FAB/DELIVERY BULKS - PIPELINES</v>
          </cell>
          <cell r="Z295" t="str">
            <v>N/A</v>
          </cell>
          <cell r="AA295" t="str">
            <v>N/A</v>
          </cell>
          <cell r="AB295" t="str">
            <v>N/A</v>
          </cell>
          <cell r="AC295" t="str">
            <v>N/A</v>
          </cell>
          <cell r="AD295" t="str">
            <v>N/A</v>
          </cell>
          <cell r="AE295" t="str">
            <v>N/A</v>
          </cell>
          <cell r="AF295" t="str">
            <v>N/A</v>
          </cell>
        </row>
        <row r="296">
          <cell r="X296" t="str">
            <v>1BBB-</v>
          </cell>
          <cell r="Y296" t="str">
            <v>SUBTOTAL - NGL-4 PLANT  - FAB/DELIVERY BULKS</v>
          </cell>
          <cell r="Z296">
            <v>0</v>
          </cell>
          <cell r="AA296" t="str">
            <v>N/A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</row>
        <row r="298">
          <cell r="X298" t="str">
            <v>1BBCA</v>
          </cell>
          <cell r="Y298" t="str">
            <v>NGL-4 PLANT  - FAB/DELIVERY ENG. SPECIALTIES - BUILDINGS</v>
          </cell>
          <cell r="AF298">
            <v>0</v>
          </cell>
        </row>
        <row r="299">
          <cell r="X299" t="str">
            <v>1BBCB</v>
          </cell>
          <cell r="Y299" t="str">
            <v>NGL-4 PLANT  - FAB/DELIVERY ENG. SPECIALTIES - GENERAL</v>
          </cell>
          <cell r="AF299">
            <v>0</v>
          </cell>
        </row>
        <row r="300">
          <cell r="X300" t="str">
            <v>1BBC-</v>
          </cell>
          <cell r="Y300" t="str">
            <v>SUBTOTAL - NGL-4 PLANT  - FAB/DELIVERY ENGINEERING SPECIALTIES</v>
          </cell>
          <cell r="Z300">
            <v>0</v>
          </cell>
          <cell r="AA300" t="str">
            <v>N/A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</row>
        <row r="306">
          <cell r="W306" t="str">
            <v>LEVEL 2 NGL-4 PLANT PG.4</v>
          </cell>
          <cell r="X306" t="str">
            <v>WBS CODE</v>
          </cell>
          <cell r="Y306" t="str">
            <v>DESCRIPTION</v>
          </cell>
          <cell r="Z306" t="str">
            <v>QUANTITY</v>
          </cell>
          <cell r="AA306" t="str">
            <v>UNITS</v>
          </cell>
          <cell r="AB306" t="str">
            <v>TOTAL MANHOURS</v>
          </cell>
          <cell r="AC306" t="str">
            <v>TOTAL LABOR COST</v>
          </cell>
          <cell r="AD306" t="str">
            <v>TOTAL MAT'L COST</v>
          </cell>
          <cell r="AE306" t="str">
            <v>TOTAL S/C COST</v>
          </cell>
          <cell r="AF306" t="str">
            <v>TOTAL COST</v>
          </cell>
        </row>
        <row r="307">
          <cell r="X307" t="str">
            <v>1BCAA</v>
          </cell>
          <cell r="Y307" t="str">
            <v>NGL-4 PLANT  - CONSTRUCTION, CIVIL - SITE WORK</v>
          </cell>
          <cell r="AF307">
            <v>0</v>
          </cell>
        </row>
        <row r="308">
          <cell r="X308" t="str">
            <v>1BCAB</v>
          </cell>
          <cell r="Y308" t="str">
            <v>NGL-4 PLANT  - CONSTRUCTION, CIVIL - FOUNDATIONS</v>
          </cell>
          <cell r="AF308">
            <v>0</v>
          </cell>
        </row>
        <row r="309">
          <cell r="X309" t="str">
            <v>1BCA</v>
          </cell>
          <cell r="Y309" t="str">
            <v>SUBTOTAL - NGL-4 PLANT  - CONSTRUCTION, CIVIL</v>
          </cell>
          <cell r="Z309">
            <v>0</v>
          </cell>
          <cell r="AA309" t="str">
            <v>N/A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</row>
        <row r="311">
          <cell r="X311" t="str">
            <v>1BCBA</v>
          </cell>
          <cell r="Y311" t="str">
            <v>NGL-4 PLANT  - CONSTRUCTION, MAJOR EQUIPMENT - PRESSURE VESSELS</v>
          </cell>
          <cell r="Z311">
            <v>1450.6999999999996</v>
          </cell>
          <cell r="AA311" t="str">
            <v>TON</v>
          </cell>
          <cell r="AB311">
            <v>19500</v>
          </cell>
          <cell r="AC311">
            <v>524600</v>
          </cell>
          <cell r="AF311">
            <v>524600</v>
          </cell>
        </row>
        <row r="312">
          <cell r="X312" t="str">
            <v>1BCBB</v>
          </cell>
          <cell r="Y312" t="str">
            <v>NGL-4 PLANT  - CONSTRUCTION, MAJOR EQUIPMENT - COLUMNS</v>
          </cell>
          <cell r="Z312">
            <v>2106.5</v>
          </cell>
          <cell r="AA312" t="str">
            <v>TON</v>
          </cell>
          <cell r="AB312">
            <v>79070</v>
          </cell>
          <cell r="AC312">
            <v>1636100</v>
          </cell>
          <cell r="AF312">
            <v>1636100</v>
          </cell>
        </row>
        <row r="313">
          <cell r="X313" t="str">
            <v>1BCBC</v>
          </cell>
          <cell r="Y313" t="str">
            <v>NGL-4 PLANT  - CONSTRUCTION, MAJOR EQUIPMENT - REACTORS</v>
          </cell>
          <cell r="Z313" t="str">
            <v>N/A</v>
          </cell>
          <cell r="AA313" t="str">
            <v>N/A</v>
          </cell>
          <cell r="AB313" t="str">
            <v>N/A</v>
          </cell>
          <cell r="AC313" t="str">
            <v>N/A</v>
          </cell>
          <cell r="AD313" t="str">
            <v>N/A</v>
          </cell>
          <cell r="AE313" t="str">
            <v>N/A</v>
          </cell>
          <cell r="AF313" t="str">
            <v>N/A</v>
          </cell>
        </row>
        <row r="314">
          <cell r="X314" t="str">
            <v>1BCBD</v>
          </cell>
          <cell r="Y314" t="str">
            <v>NGL-4 PLANT  - CONSTRUCTION, MAJOR EQUIPMENT - FIELD ERECTED TANKS</v>
          </cell>
          <cell r="Z314" t="str">
            <v>N/A</v>
          </cell>
          <cell r="AA314" t="str">
            <v>N/A</v>
          </cell>
          <cell r="AB314" t="str">
            <v>N/A</v>
          </cell>
          <cell r="AC314" t="str">
            <v>N/A</v>
          </cell>
          <cell r="AD314" t="str">
            <v>N/A</v>
          </cell>
          <cell r="AE314" t="str">
            <v>N/A</v>
          </cell>
          <cell r="AF314" t="str">
            <v>N/A</v>
          </cell>
        </row>
        <row r="315">
          <cell r="X315" t="str">
            <v>1BCBE</v>
          </cell>
          <cell r="Y315" t="str">
            <v>NGL-4 PLANT  - CONSTRUCTION, MAJOR EQUIPMENT - PUMPS</v>
          </cell>
          <cell r="Z315">
            <v>189.20000000000002</v>
          </cell>
          <cell r="AA315" t="str">
            <v>TON</v>
          </cell>
          <cell r="AB315">
            <v>18620</v>
          </cell>
          <cell r="AC315">
            <v>160400</v>
          </cell>
          <cell r="AF315">
            <v>160400</v>
          </cell>
        </row>
        <row r="316">
          <cell r="X316" t="str">
            <v>1BCBF</v>
          </cell>
          <cell r="Y316" t="str">
            <v>NGL-4 PLANT  - CONSTRUCTION, MAJOR EQUIPMENT - HEAT EXCHANGERS S&amp;T</v>
          </cell>
          <cell r="Z316">
            <v>442.2</v>
          </cell>
          <cell r="AA316" t="str">
            <v>TON</v>
          </cell>
          <cell r="AB316">
            <v>7380</v>
          </cell>
          <cell r="AC316">
            <v>154600</v>
          </cell>
          <cell r="AF316">
            <v>154600</v>
          </cell>
        </row>
        <row r="317">
          <cell r="X317" t="str">
            <v>1BCBG</v>
          </cell>
          <cell r="Y317" t="str">
            <v>NGL-4 PLANT  - CONSTRUCTION, MAJOR EQUIPMENT - HEAT EXCHANGERS FINNED</v>
          </cell>
          <cell r="Z317">
            <v>2025.9999999999998</v>
          </cell>
          <cell r="AA317" t="str">
            <v>TON</v>
          </cell>
          <cell r="AB317">
            <v>108130</v>
          </cell>
          <cell r="AC317">
            <v>1238300</v>
          </cell>
          <cell r="AF317">
            <v>1238300</v>
          </cell>
        </row>
        <row r="318">
          <cell r="X318" t="str">
            <v>1BCBH</v>
          </cell>
          <cell r="Y318" t="str">
            <v>NGL-4 PLANT  - CONSTRUCTION, MAJOR EQUIPMENT - EXTRUDERS</v>
          </cell>
          <cell r="Z318" t="str">
            <v>N/A</v>
          </cell>
          <cell r="AA318" t="str">
            <v>N/A</v>
          </cell>
          <cell r="AB318" t="str">
            <v>N/A</v>
          </cell>
          <cell r="AC318" t="str">
            <v>N/A</v>
          </cell>
          <cell r="AD318" t="str">
            <v>N/A</v>
          </cell>
          <cell r="AE318" t="str">
            <v>N/A</v>
          </cell>
          <cell r="AF318" t="str">
            <v>N/A</v>
          </cell>
        </row>
        <row r="319">
          <cell r="X319" t="str">
            <v>1BCBI</v>
          </cell>
          <cell r="Y319" t="str">
            <v>NGL-4 PLANT  - CONSTRUCTION, MAJOR EQUIPMENT - COMPRESSORS</v>
          </cell>
          <cell r="Z319">
            <v>326.2</v>
          </cell>
          <cell r="AA319" t="str">
            <v>TON</v>
          </cell>
          <cell r="AB319">
            <v>18100</v>
          </cell>
          <cell r="AC319">
            <v>217600</v>
          </cell>
          <cell r="AF319">
            <v>217600</v>
          </cell>
        </row>
        <row r="320">
          <cell r="X320" t="str">
            <v>1BCBJ</v>
          </cell>
          <cell r="Y320" t="str">
            <v>NGL-4 PLANT  - CONSTRUCTION, MAJOR EQUIPMENT - GENERATORS</v>
          </cell>
          <cell r="Z320" t="str">
            <v>N/A</v>
          </cell>
          <cell r="AA320" t="str">
            <v>N/A</v>
          </cell>
          <cell r="AB320" t="str">
            <v>N/A</v>
          </cell>
          <cell r="AC320" t="str">
            <v>N/A</v>
          </cell>
          <cell r="AD320" t="str">
            <v>N/A</v>
          </cell>
          <cell r="AE320" t="str">
            <v>N/A</v>
          </cell>
          <cell r="AF320" t="str">
            <v>N/A</v>
          </cell>
        </row>
        <row r="321">
          <cell r="X321" t="str">
            <v>1BCBK</v>
          </cell>
          <cell r="Y321" t="str">
            <v>NGL-4 PLANT  - CONSTRUCTION, MAJOR EQUIPMENT - MOTORS &amp; DRIVERS</v>
          </cell>
          <cell r="Z321" t="str">
            <v>N/A</v>
          </cell>
          <cell r="AA321" t="str">
            <v>N/A</v>
          </cell>
          <cell r="AB321" t="str">
            <v>N/A</v>
          </cell>
          <cell r="AC321" t="str">
            <v>N/A</v>
          </cell>
          <cell r="AD321" t="str">
            <v>N/A</v>
          </cell>
          <cell r="AE321" t="str">
            <v>N/A</v>
          </cell>
          <cell r="AF321" t="str">
            <v>N/A</v>
          </cell>
        </row>
        <row r="322">
          <cell r="X322" t="str">
            <v>1BCBL</v>
          </cell>
          <cell r="Y322" t="str">
            <v>NGL-4 PLANT  - CONSTRUCTION, MAJOR EQUIPMENT - FIRED EQUIPMENT</v>
          </cell>
          <cell r="Z322">
            <v>729.6</v>
          </cell>
          <cell r="AA322" t="str">
            <v>TON</v>
          </cell>
          <cell r="AB322">
            <v>51200</v>
          </cell>
          <cell r="AC322">
            <v>445600</v>
          </cell>
          <cell r="AF322">
            <v>445600</v>
          </cell>
        </row>
        <row r="323">
          <cell r="X323" t="str">
            <v>1BCBM</v>
          </cell>
          <cell r="Y323" t="str">
            <v>NGL-4 PLANT  - CONSTRUCTION, MAJOR EQUIPMENT - BLOWERS, FANS</v>
          </cell>
          <cell r="Z323" t="str">
            <v>N/A</v>
          </cell>
          <cell r="AA323" t="str">
            <v>N/A</v>
          </cell>
          <cell r="AB323" t="str">
            <v>N/A</v>
          </cell>
          <cell r="AC323" t="str">
            <v>N/A</v>
          </cell>
          <cell r="AD323" t="str">
            <v>N/A</v>
          </cell>
          <cell r="AE323" t="str">
            <v>N/A</v>
          </cell>
          <cell r="AF323" t="str">
            <v>N/A</v>
          </cell>
        </row>
        <row r="324">
          <cell r="X324" t="str">
            <v>1BCBN</v>
          </cell>
          <cell r="Y324" t="str">
            <v>NGL-4 PLANT  - CONSTRUCTION, MAJOR EQUIPMENT - FILTERS</v>
          </cell>
          <cell r="Z324">
            <v>239.7</v>
          </cell>
          <cell r="AA324" t="str">
            <v>TON</v>
          </cell>
          <cell r="AB324">
            <v>5860</v>
          </cell>
          <cell r="AC324">
            <v>96900</v>
          </cell>
          <cell r="AF324">
            <v>96900</v>
          </cell>
        </row>
        <row r="325">
          <cell r="X325" t="str">
            <v>1BCBO</v>
          </cell>
          <cell r="Y325" t="str">
            <v>NGL-4 PLANT  - CONSTRUCTION, MAJOR EQUIPMENT - FLARES</v>
          </cell>
          <cell r="Z325">
            <v>50</v>
          </cell>
          <cell r="AA325" t="str">
            <v>TON</v>
          </cell>
          <cell r="AB325">
            <v>7920</v>
          </cell>
          <cell r="AC325">
            <v>53000</v>
          </cell>
          <cell r="AF325">
            <v>53000</v>
          </cell>
        </row>
        <row r="326">
          <cell r="X326" t="str">
            <v>1BCBP</v>
          </cell>
          <cell r="Y326" t="str">
            <v>NGL-4 PLANT  - CONSTRUCTION, MAJOR EQUIP - SOLIDS HANDLING EQUIP</v>
          </cell>
          <cell r="Z326" t="str">
            <v>N/A</v>
          </cell>
          <cell r="AA326" t="str">
            <v>N/A</v>
          </cell>
          <cell r="AB326" t="str">
            <v>N/A</v>
          </cell>
          <cell r="AC326" t="str">
            <v>N/A</v>
          </cell>
          <cell r="AD326" t="str">
            <v>N/A</v>
          </cell>
          <cell r="AE326" t="str">
            <v>N/A</v>
          </cell>
          <cell r="AF326" t="str">
            <v>N/A</v>
          </cell>
        </row>
        <row r="327">
          <cell r="X327" t="str">
            <v>1BCBQ</v>
          </cell>
          <cell r="Y327" t="str">
            <v>NGL-4 PLANT  - CONSTRUCTION, MAJOR EQUIP - PACKAGED EQUIPMENT</v>
          </cell>
          <cell r="Z327">
            <v>109.1</v>
          </cell>
          <cell r="AA327" t="str">
            <v>TON</v>
          </cell>
          <cell r="AB327">
            <v>7730</v>
          </cell>
          <cell r="AC327">
            <v>68000</v>
          </cell>
          <cell r="AF327">
            <v>68000</v>
          </cell>
        </row>
        <row r="328">
          <cell r="X328" t="str">
            <v>1BCBX</v>
          </cell>
          <cell r="Y328" t="str">
            <v>NGL-4 PLANT  - CONSTRUCTION, MAJOR EQUIPMENT - OTHERS</v>
          </cell>
          <cell r="Z328">
            <v>222.3</v>
          </cell>
          <cell r="AA328" t="str">
            <v>TON</v>
          </cell>
          <cell r="AB328">
            <v>53480</v>
          </cell>
          <cell r="AC328">
            <v>447300</v>
          </cell>
          <cell r="AF328">
            <v>447300</v>
          </cell>
        </row>
        <row r="329">
          <cell r="X329" t="str">
            <v>1BCB-</v>
          </cell>
          <cell r="Y329" t="str">
            <v>SUBTOTAL - NGL-4 PLANT  - CONSTRUCTION, MAJOR EQUIPMENT</v>
          </cell>
          <cell r="Z329">
            <v>7891.5</v>
          </cell>
          <cell r="AA329" t="str">
            <v>N/A</v>
          </cell>
          <cell r="AB329">
            <v>376990</v>
          </cell>
          <cell r="AC329">
            <v>5042400</v>
          </cell>
          <cell r="AD329">
            <v>0</v>
          </cell>
          <cell r="AE329">
            <v>0</v>
          </cell>
          <cell r="AF329">
            <v>5042400</v>
          </cell>
        </row>
        <row r="331">
          <cell r="X331" t="str">
            <v>1BCCA</v>
          </cell>
          <cell r="Y331" t="str">
            <v>NGL-4 PLANT  - CONSTRUCTION, BULKS - STRUCTURAL</v>
          </cell>
          <cell r="AF331">
            <v>0</v>
          </cell>
        </row>
        <row r="332">
          <cell r="X332" t="str">
            <v>1BCCB</v>
          </cell>
          <cell r="Y332" t="str">
            <v>NGL-4 PLANT  - CONSTRUCTION, BULKS - PIPING</v>
          </cell>
          <cell r="AF332">
            <v>0</v>
          </cell>
        </row>
        <row r="333">
          <cell r="X333" t="str">
            <v>1BCCC</v>
          </cell>
          <cell r="Y333" t="str">
            <v>NGL-4 PLANT  - CONSTRUCTION, BULKS - ELECTRICAL</v>
          </cell>
          <cell r="AF333">
            <v>0</v>
          </cell>
        </row>
        <row r="334">
          <cell r="X334" t="str">
            <v>1BCCD</v>
          </cell>
          <cell r="Y334" t="str">
            <v>NGL-4 PLANT  - CONSTRUCTION, BULKS - INSTRUMENTATION</v>
          </cell>
          <cell r="AF334">
            <v>0</v>
          </cell>
        </row>
        <row r="335">
          <cell r="X335" t="str">
            <v>1BCCE</v>
          </cell>
          <cell r="Y335" t="str">
            <v>NGL-4 PLANT  - CONSTRUCTION, BULKS - PIPELINES</v>
          </cell>
          <cell r="Z335" t="str">
            <v>N/A</v>
          </cell>
          <cell r="AA335" t="str">
            <v>N/A</v>
          </cell>
          <cell r="AB335" t="str">
            <v>N/A</v>
          </cell>
          <cell r="AC335" t="str">
            <v>N/A</v>
          </cell>
          <cell r="AD335" t="str">
            <v>N/A</v>
          </cell>
          <cell r="AE335" t="str">
            <v>N/A</v>
          </cell>
          <cell r="AF335" t="str">
            <v>N/A</v>
          </cell>
        </row>
        <row r="336">
          <cell r="X336" t="str">
            <v>1BCC-</v>
          </cell>
          <cell r="Y336" t="str">
            <v xml:space="preserve">SUBTOTAL - NGL-4 PLANT  - CONSTRUCTION, BULKS </v>
          </cell>
          <cell r="Z336">
            <v>0</v>
          </cell>
          <cell r="AA336" t="str">
            <v>N/A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</row>
        <row r="338">
          <cell r="X338" t="str">
            <v>1BCDA</v>
          </cell>
          <cell r="Y338" t="str">
            <v>NGL-4 PLANT  - CONSTRUCTION SPECIALTIES - BUILDINGS</v>
          </cell>
          <cell r="AF338">
            <v>0</v>
          </cell>
        </row>
        <row r="339">
          <cell r="X339" t="str">
            <v>1BCDB</v>
          </cell>
          <cell r="Y339" t="str">
            <v>NGL-4 PLANT  - CONSTRUCTION SPECIALTIES - GENERAL</v>
          </cell>
          <cell r="AF339">
            <v>0</v>
          </cell>
        </row>
        <row r="340">
          <cell r="X340" t="str">
            <v>1BCD-</v>
          </cell>
          <cell r="Y340" t="str">
            <v>SUBTOTAL - NGL-4 PLANT  - CONSTRUCTION SPECIALTIES</v>
          </cell>
          <cell r="Z340">
            <v>0</v>
          </cell>
          <cell r="AA340" t="str">
            <v>N/A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</row>
        <row r="344">
          <cell r="W344" t="str">
            <v>LEVEL 2 NGL-4 PLANT PG 5</v>
          </cell>
          <cell r="X344" t="str">
            <v>WBS CODE</v>
          </cell>
          <cell r="Y344" t="str">
            <v>DESCRIPTION</v>
          </cell>
          <cell r="Z344" t="str">
            <v>QUANTITY</v>
          </cell>
          <cell r="AA344" t="str">
            <v>UNITS</v>
          </cell>
          <cell r="AB344" t="str">
            <v>TOTAL MANHOURS</v>
          </cell>
          <cell r="AC344" t="str">
            <v>TOTAL LABOR COST</v>
          </cell>
          <cell r="AD344" t="str">
            <v>TOTAL MAT'L COST</v>
          </cell>
          <cell r="AE344" t="str">
            <v>TOTAL S/C COST</v>
          </cell>
          <cell r="AF344" t="str">
            <v>TOTAL COST</v>
          </cell>
        </row>
        <row r="346">
          <cell r="X346" t="str">
            <v>1BCEA</v>
          </cell>
          <cell r="Y346" t="str">
            <v>NGL-4 PLANT  - CONSTRUCTION, OTHER DIRECT WORK - FIRE PROTECTION</v>
          </cell>
          <cell r="AF346">
            <v>0</v>
          </cell>
        </row>
        <row r="347">
          <cell r="X347" t="str">
            <v>1BCEB</v>
          </cell>
          <cell r="Y347" t="str">
            <v>NGL-4 PLANT  - CONSTRUCTION, OTHER DIRECT WORK - FIREPROOFING</v>
          </cell>
          <cell r="AF347">
            <v>0</v>
          </cell>
        </row>
        <row r="348">
          <cell r="X348" t="str">
            <v>1BCEC</v>
          </cell>
          <cell r="Y348" t="str">
            <v>NGL-4 PLANT  - CONSTRUCTION, OTHER DIRECT WORK - INSULATION</v>
          </cell>
          <cell r="AF348">
            <v>0</v>
          </cell>
        </row>
        <row r="349">
          <cell r="X349" t="str">
            <v>1BCED</v>
          </cell>
          <cell r="Y349" t="str">
            <v>NGL-4 PLANT  - CONSTRUCTION, OTHER DIRECT WORK - PAINTING</v>
          </cell>
          <cell r="AF349">
            <v>0</v>
          </cell>
        </row>
        <row r="350">
          <cell r="X350" t="str">
            <v>1BCEE</v>
          </cell>
          <cell r="Y350" t="str">
            <v>NGL-4 PLANT  - CONSTRUCTION, OTHER DIRECT WORK - SHUTDOWN</v>
          </cell>
          <cell r="AF350">
            <v>0</v>
          </cell>
        </row>
        <row r="351">
          <cell r="X351" t="str">
            <v>1BCEF</v>
          </cell>
          <cell r="Y351" t="str">
            <v>NGL-4 PLANT  - CONSTRUCTION, OTHER DIRECT WORK - PRE-COMMISSIONING</v>
          </cell>
          <cell r="AF351">
            <v>0</v>
          </cell>
        </row>
        <row r="352">
          <cell r="X352" t="str">
            <v>1BCEG</v>
          </cell>
          <cell r="Y352" t="str">
            <v>NGL-4 PLANT  - CONSTRUCTION, OTHER DIRECT WORK - ENVIRONMENTAL</v>
          </cell>
          <cell r="AF352">
            <v>0</v>
          </cell>
        </row>
        <row r="353">
          <cell r="X353" t="str">
            <v>1BCEX</v>
          </cell>
          <cell r="Y353" t="str">
            <v>NGL-4 PLANT  - CONSTRUCTION, OTHER DIRECT WORK - OTHER</v>
          </cell>
          <cell r="AF353">
            <v>0</v>
          </cell>
        </row>
        <row r="354">
          <cell r="X354" t="str">
            <v>1BCE</v>
          </cell>
          <cell r="Y354" t="str">
            <v xml:space="preserve">SUBTOTAL - NGL-4 PLANT  - CONSTRUCTION, OTHER DIRECT WORK - </v>
          </cell>
          <cell r="Z354">
            <v>0</v>
          </cell>
          <cell r="AA354" t="str">
            <v>N/A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</row>
        <row r="356">
          <cell r="X356" t="str">
            <v>1BCFA</v>
          </cell>
          <cell r="Y356" t="str">
            <v>NGL-4 PLANT  - CONSTRUCTION INDIRECTS</v>
          </cell>
          <cell r="AF356">
            <v>0</v>
          </cell>
        </row>
        <row r="357">
          <cell r="X357" t="str">
            <v>1BCF</v>
          </cell>
          <cell r="Y357" t="str">
            <v>SUBTOTAL - NGL-4 PLANT  - CONSTRUCTION INDIRECTS</v>
          </cell>
          <cell r="Z357">
            <v>0</v>
          </cell>
          <cell r="AA357" t="str">
            <v>N/A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</row>
        <row r="359">
          <cell r="X359" t="str">
            <v>1BDAA</v>
          </cell>
          <cell r="Y359" t="str">
            <v>NGL-4 PLANT  - COMMISSIONING - PROCESS</v>
          </cell>
          <cell r="AF359">
            <v>0</v>
          </cell>
        </row>
        <row r="360">
          <cell r="X360" t="str">
            <v>1BDAB</v>
          </cell>
          <cell r="Y360" t="str">
            <v>NGL-4 PLANT  - COMMISSIONING - UTILITIES</v>
          </cell>
          <cell r="AF360">
            <v>0</v>
          </cell>
        </row>
        <row r="361">
          <cell r="X361" t="str">
            <v>1BDA-</v>
          </cell>
          <cell r="Y361" t="str">
            <v>SUBTOTAL - NGL-4 PLANT  - COMMISSIONING</v>
          </cell>
          <cell r="Z361">
            <v>0</v>
          </cell>
          <cell r="AA361" t="str">
            <v>N/A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</row>
        <row r="363">
          <cell r="X363" t="str">
            <v>1BDBA</v>
          </cell>
          <cell r="Y363" t="str">
            <v>NGL-4 PLANT  - STARTUP - PROCESS</v>
          </cell>
          <cell r="AF363">
            <v>0</v>
          </cell>
        </row>
        <row r="364">
          <cell r="X364" t="str">
            <v>1BDBB</v>
          </cell>
          <cell r="Y364" t="str">
            <v>NGL-4 PLANT  - STARTUP - UTILITIES</v>
          </cell>
          <cell r="AF364">
            <v>0</v>
          </cell>
        </row>
        <row r="365">
          <cell r="X365" t="str">
            <v>1BDB-</v>
          </cell>
          <cell r="Y365" t="str">
            <v>SUBTOTAL - NGL-4 PLANT  - STARTUP</v>
          </cell>
          <cell r="Z365">
            <v>0</v>
          </cell>
          <cell r="AA365" t="str">
            <v>N/A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</row>
        <row r="367">
          <cell r="X367" t="str">
            <v>1BDCA</v>
          </cell>
          <cell r="Y367" t="str">
            <v>NGL-4 PLANT  - TRAINING</v>
          </cell>
          <cell r="AF367">
            <v>0</v>
          </cell>
        </row>
        <row r="368">
          <cell r="X368" t="str">
            <v>1BDC-</v>
          </cell>
          <cell r="Y368" t="str">
            <v>SUBTOTAL - NGL-4 PLANT  - TRAINING</v>
          </cell>
          <cell r="Z368">
            <v>0</v>
          </cell>
          <cell r="AA368" t="str">
            <v>N/A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</row>
        <row r="382">
          <cell r="L382" t="str">
            <v>CYCLE &amp; LVL 1    NFGP UPGRADE</v>
          </cell>
          <cell r="M382" t="str">
            <v>WBS CODE</v>
          </cell>
          <cell r="N382" t="str">
            <v>DESCRIPTION</v>
          </cell>
          <cell r="O382" t="str">
            <v>QUANTITY</v>
          </cell>
          <cell r="P382" t="str">
            <v>UNITS</v>
          </cell>
          <cell r="Q382" t="str">
            <v>TOTAL MANHOURS</v>
          </cell>
          <cell r="R382" t="str">
            <v>TOTAL LABOR COST</v>
          </cell>
          <cell r="S382" t="str">
            <v>TOTAL MAT'L COST</v>
          </cell>
          <cell r="T382" t="str">
            <v>TOTAL S/C COST</v>
          </cell>
          <cell r="U382" t="str">
            <v>TOTAL COST</v>
          </cell>
          <cell r="W382" t="str">
            <v>LEVEL 2 NFGP UPGRADE PG.1</v>
          </cell>
          <cell r="X382" t="str">
            <v>WBS CODE</v>
          </cell>
          <cell r="Y382" t="str">
            <v>DESCRIPTION</v>
          </cell>
          <cell r="Z382" t="str">
            <v>QUANTITY</v>
          </cell>
          <cell r="AA382" t="str">
            <v>UNITS</v>
          </cell>
          <cell r="AB382" t="str">
            <v>TOTAL MANHOURS</v>
          </cell>
          <cell r="AC382" t="str">
            <v>TOTAL LABOR COST</v>
          </cell>
          <cell r="AD382" t="str">
            <v>TOTAL MAT'L COST</v>
          </cell>
          <cell r="AE382" t="str">
            <v>TOTAL S/C COST</v>
          </cell>
          <cell r="AF382" t="str">
            <v>TOTAL COST</v>
          </cell>
          <cell r="AH382" t="str">
            <v>LEVEL 3 NFGP UPGRADE PG 1</v>
          </cell>
          <cell r="AI382" t="str">
            <v>WBS CODE</v>
          </cell>
          <cell r="AJ382" t="str">
            <v>DESCRIPTION</v>
          </cell>
          <cell r="AK382" t="str">
            <v>QUANTITY</v>
          </cell>
          <cell r="AL382" t="str">
            <v>UNITS</v>
          </cell>
          <cell r="AM382" t="str">
            <v>TOTAL MANHOURS</v>
          </cell>
          <cell r="AN382" t="str">
            <v>TOTAL LABOR COST</v>
          </cell>
          <cell r="AO382" t="str">
            <v>TOTAL MAT'L COST</v>
          </cell>
          <cell r="AP382" t="str">
            <v>TOTAL S/C COST</v>
          </cell>
          <cell r="AQ382" t="str">
            <v>TOTAL COST</v>
          </cell>
        </row>
        <row r="384">
          <cell r="M384" t="str">
            <v>1CAA-</v>
          </cell>
          <cell r="N384" t="str">
            <v>NFGP UPGRADE  - DIRECT ENGINEERING</v>
          </cell>
          <cell r="Q384">
            <v>2582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X384" t="str">
            <v>1CAAA</v>
          </cell>
          <cell r="Y384" t="str">
            <v>NFGP UPGRADE  - DIR. ENG.  PROCESS</v>
          </cell>
          <cell r="AF384">
            <v>0</v>
          </cell>
          <cell r="AI384" t="str">
            <v>1CBAAA</v>
          </cell>
          <cell r="AJ384" t="str">
            <v>FEED FLASH DRUM</v>
          </cell>
          <cell r="AQ384">
            <v>0</v>
          </cell>
        </row>
        <row r="385">
          <cell r="M385" t="str">
            <v>1CAH-</v>
          </cell>
          <cell r="N385" t="str">
            <v>NFGP UPGRADE  EQUIPMENT SPECIFICATION</v>
          </cell>
          <cell r="Q385">
            <v>490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X385" t="str">
            <v>1CAAB</v>
          </cell>
          <cell r="Y385" t="str">
            <v>NFGP UPGRADE  - DIR. ENG.  PERMITS</v>
          </cell>
          <cell r="AF385">
            <v>0</v>
          </cell>
          <cell r="AI385" t="str">
            <v>1CBAAB</v>
          </cell>
          <cell r="AJ385" t="str">
            <v>EXPANDER OUTLET DRUM</v>
          </cell>
          <cell r="AQ385">
            <v>0</v>
          </cell>
        </row>
        <row r="386">
          <cell r="M386" t="str">
            <v>1CAI-</v>
          </cell>
          <cell r="N386" t="str">
            <v>NFGP UPGRADE  - ENGINEERING PROCUREMENT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X386" t="str">
            <v>1CAAC</v>
          </cell>
          <cell r="Y386" t="str">
            <v>NFGP UPGRADE  - DIR. ENG.  CIVIL/STRUCTURAL</v>
          </cell>
          <cell r="AF386">
            <v>0</v>
          </cell>
          <cell r="AI386" t="str">
            <v>1CBAAC</v>
          </cell>
          <cell r="AJ386" t="str">
            <v>NGL-1 BOIL-OFF PROPANE RECEIVER</v>
          </cell>
          <cell r="AQ386">
            <v>0</v>
          </cell>
        </row>
        <row r="387">
          <cell r="M387" t="str">
            <v>1CAJ-</v>
          </cell>
          <cell r="N387" t="str">
            <v>NFGP UPGRADE  - INDIRECT ENGINEERING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X387" t="str">
            <v>1CAAD</v>
          </cell>
          <cell r="Y387" t="str">
            <v>NFGP UPGRADE  - DIR. ENG.  MECHANICAL</v>
          </cell>
          <cell r="Z387">
            <v>20</v>
          </cell>
          <cell r="AA387" t="str">
            <v>EA</v>
          </cell>
          <cell r="AB387">
            <v>2582</v>
          </cell>
          <cell r="AF387">
            <v>0</v>
          </cell>
          <cell r="AI387" t="str">
            <v>1CBAAD</v>
          </cell>
          <cell r="AJ387" t="str">
            <v>NGL-2 PROPANE BOIL-OFF GAS COMPRESSOR SUCTION DRUM</v>
          </cell>
          <cell r="AQ387">
            <v>0</v>
          </cell>
        </row>
        <row r="388">
          <cell r="M388" t="str">
            <v>1CA--</v>
          </cell>
          <cell r="N388" t="str">
            <v>SUBTOTAL NFGP UPGRADE  - ENGINEERING/PROCUREMENT</v>
          </cell>
          <cell r="Q388">
            <v>3072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X388" t="str">
            <v>1CAAE</v>
          </cell>
          <cell r="Y388" t="str">
            <v>NFGP UPGRADE  - DIR. ENG.  PIPING</v>
          </cell>
          <cell r="AF388">
            <v>0</v>
          </cell>
          <cell r="AI388" t="str">
            <v>1CBAAX</v>
          </cell>
          <cell r="AJ388" t="str">
            <v>OTHER PRESSURE VESSELS</v>
          </cell>
          <cell r="AQ388">
            <v>0</v>
          </cell>
        </row>
        <row r="389">
          <cell r="X389" t="str">
            <v>1CAAF</v>
          </cell>
          <cell r="Y389" t="str">
            <v>NFGP UPGRADE  - DIR. ENG.  ELECTRICAL</v>
          </cell>
          <cell r="AF389">
            <v>0</v>
          </cell>
          <cell r="AI389" t="str">
            <v>1CBAA-</v>
          </cell>
          <cell r="AJ389" t="str">
            <v>SUBTOTAL PRESSURE VESSELS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0">
          <cell r="M390" t="str">
            <v>1CBA-</v>
          </cell>
          <cell r="N390" t="str">
            <v>NFGP UPGRADE  - FAB/DELIVERY - MAJOR EQUIPMENT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X390" t="str">
            <v>1CAAG</v>
          </cell>
          <cell r="Y390" t="str">
            <v>NFGP UPGRADE  - DIR. ENG.  INSTRUMENTATION</v>
          </cell>
          <cell r="AF390">
            <v>0</v>
          </cell>
        </row>
        <row r="391">
          <cell r="M391" t="str">
            <v>1CBB-</v>
          </cell>
          <cell r="N391" t="str">
            <v>NFGP UPGRADE  - FAB/DELIVERY - BULKS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X391" t="str">
            <v>1CAAH</v>
          </cell>
          <cell r="Y391" t="str">
            <v>NFGP UPGRADE  - DIR. ENG.  ARCHITECTURAL</v>
          </cell>
          <cell r="AF391">
            <v>0</v>
          </cell>
          <cell r="AI391" t="str">
            <v>1CBABA</v>
          </cell>
          <cell r="AJ391" t="str">
            <v>PREFLASH COLUMN</v>
          </cell>
          <cell r="AQ391">
            <v>0</v>
          </cell>
        </row>
        <row r="392">
          <cell r="M392" t="str">
            <v>1CBC-</v>
          </cell>
          <cell r="N392" t="str">
            <v>NFGP UPGRADE  - FAB/DELIVERY - ENGINEERING SPECIALTIES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X392" t="str">
            <v>1CAAI</v>
          </cell>
          <cell r="Y392" t="str">
            <v>NFGP UPGRADE  - DIR. ENG.  PIPELINES</v>
          </cell>
          <cell r="Z392" t="str">
            <v>N/A</v>
          </cell>
          <cell r="AA392" t="str">
            <v>N/A</v>
          </cell>
          <cell r="AB392" t="str">
            <v>N/A</v>
          </cell>
          <cell r="AC392" t="str">
            <v>N/A</v>
          </cell>
          <cell r="AD392" t="str">
            <v>N/A</v>
          </cell>
          <cell r="AE392" t="str">
            <v>N/A</v>
          </cell>
          <cell r="AF392" t="str">
            <v>N/A</v>
          </cell>
          <cell r="AI392" t="str">
            <v>1CBABX</v>
          </cell>
          <cell r="AJ392" t="str">
            <v>OTHER COLUMNS</v>
          </cell>
          <cell r="AQ392">
            <v>0</v>
          </cell>
        </row>
        <row r="393">
          <cell r="M393" t="str">
            <v>1CB--</v>
          </cell>
          <cell r="N393" t="str">
            <v>SUBTOTAL NFGP UPGRADE  - FABRICATION/DELIVERY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X393" t="str">
            <v>1CAA-</v>
          </cell>
          <cell r="Y393" t="str">
            <v>SUBTOTAL - NFGP UPGRADE  - DIRECT ENGINEERING</v>
          </cell>
          <cell r="Z393">
            <v>20</v>
          </cell>
          <cell r="AA393" t="str">
            <v>N/A</v>
          </cell>
          <cell r="AB393">
            <v>2582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I393" t="str">
            <v>1CBAB</v>
          </cell>
          <cell r="AJ393" t="str">
            <v>SUBTOTAL COLUMNS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</row>
        <row r="395">
          <cell r="M395" t="str">
            <v>1CCA-</v>
          </cell>
          <cell r="N395" t="str">
            <v>NFGP UPGRADE  - CONSTRUCTION - CIVIL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X395" t="str">
            <v>1CAHA</v>
          </cell>
          <cell r="Y395" t="str">
            <v>NFGP UPGRADE  - EQUIP. SPECS - PRESSURE VESSELS</v>
          </cell>
          <cell r="Z395">
            <v>4</v>
          </cell>
          <cell r="AA395" t="str">
            <v>EA</v>
          </cell>
          <cell r="AB395">
            <v>80</v>
          </cell>
          <cell r="AF395">
            <v>0</v>
          </cell>
          <cell r="AI395" t="str">
            <v>1CBAEA</v>
          </cell>
          <cell r="AJ395" t="str">
            <v>PREFLASH COLUMN TRANSFER PUMPS &amp; DRIVERS</v>
          </cell>
          <cell r="AQ395">
            <v>0</v>
          </cell>
        </row>
        <row r="396">
          <cell r="M396" t="str">
            <v>1CCB-</v>
          </cell>
          <cell r="N396" t="str">
            <v>NFGP UPGRADE  - CONSTRUCTION - MAJOR EQUIPMENT</v>
          </cell>
          <cell r="Q396">
            <v>48970</v>
          </cell>
          <cell r="R396">
            <v>859300</v>
          </cell>
          <cell r="S396">
            <v>0</v>
          </cell>
          <cell r="T396">
            <v>0</v>
          </cell>
          <cell r="U396">
            <v>859300</v>
          </cell>
          <cell r="X396" t="str">
            <v>1CAHB</v>
          </cell>
          <cell r="Y396" t="str">
            <v>NFGP UPGRADE  - EQUIP. SPECS - COLUMNS</v>
          </cell>
          <cell r="Z396">
            <v>1</v>
          </cell>
          <cell r="AA396" t="str">
            <v>EA</v>
          </cell>
          <cell r="AB396">
            <v>70</v>
          </cell>
          <cell r="AF396">
            <v>0</v>
          </cell>
          <cell r="AI396" t="str">
            <v>1CBAEB</v>
          </cell>
          <cell r="AJ396" t="str">
            <v>NGL-1 PROPANE  CHILLER PUMPS</v>
          </cell>
          <cell r="AQ396">
            <v>0</v>
          </cell>
        </row>
        <row r="397">
          <cell r="M397" t="str">
            <v>1CCC-</v>
          </cell>
          <cell r="N397" t="str">
            <v>NFGP UPGRADE  - CONSTRUCTION - BULKS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X397" t="str">
            <v>1CAHC</v>
          </cell>
          <cell r="Y397" t="str">
            <v>NFGP UPGRADE  - EQUIP. SPECS - REACTORS</v>
          </cell>
          <cell r="Z397" t="str">
            <v>N/A</v>
          </cell>
          <cell r="AA397" t="str">
            <v>N/A</v>
          </cell>
          <cell r="AB397" t="str">
            <v>N/A</v>
          </cell>
          <cell r="AC397" t="str">
            <v>N/A</v>
          </cell>
          <cell r="AD397" t="str">
            <v>N/A</v>
          </cell>
          <cell r="AE397" t="str">
            <v>N/A</v>
          </cell>
          <cell r="AF397" t="str">
            <v>N/A</v>
          </cell>
          <cell r="AI397" t="str">
            <v>1CBAEC</v>
          </cell>
          <cell r="AJ397" t="str">
            <v>NGL-2 PROPANE  CHILLER PUMPS</v>
          </cell>
          <cell r="AQ397">
            <v>0</v>
          </cell>
        </row>
        <row r="398">
          <cell r="M398" t="str">
            <v>1CCD-</v>
          </cell>
          <cell r="N398" t="str">
            <v>NFGP UPGRADE  - CONSTRUCTION - CONSTRUCTION SPECIALTIES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X398" t="str">
            <v>1CAHD</v>
          </cell>
          <cell r="Y398" t="str">
            <v>NFGP UPGRADE  - EQUIP. SPECS - FIELD ERECTED TANKS</v>
          </cell>
          <cell r="Z398" t="str">
            <v>N/A</v>
          </cell>
          <cell r="AA398" t="str">
            <v>N/A</v>
          </cell>
          <cell r="AB398" t="str">
            <v>N/A</v>
          </cell>
          <cell r="AC398" t="str">
            <v>N/A</v>
          </cell>
          <cell r="AD398" t="str">
            <v>N/A</v>
          </cell>
          <cell r="AE398" t="str">
            <v>N/A</v>
          </cell>
          <cell r="AF398" t="str">
            <v>N/A</v>
          </cell>
          <cell r="AI398" t="str">
            <v>1CBAEX</v>
          </cell>
          <cell r="AJ398" t="str">
            <v>OTHER PUMPS</v>
          </cell>
          <cell r="AQ398">
            <v>0</v>
          </cell>
        </row>
        <row r="399">
          <cell r="M399" t="str">
            <v>1CCE-</v>
          </cell>
          <cell r="N399" t="str">
            <v>NFGP UPGRADE  - CONSTRUCTION - OTHER DIRECT WORK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X399" t="str">
            <v>1CAHE</v>
          </cell>
          <cell r="Y399" t="str">
            <v>NFGP UPGRADE  - EQUIP. SPECS - PUMPS</v>
          </cell>
          <cell r="Z399">
            <v>2</v>
          </cell>
          <cell r="AA399" t="str">
            <v>EA</v>
          </cell>
          <cell r="AB399">
            <v>100</v>
          </cell>
          <cell r="AF399">
            <v>0</v>
          </cell>
          <cell r="AI399" t="str">
            <v>1CBAE-</v>
          </cell>
          <cell r="AJ399" t="str">
            <v>SUBTOTAL PUMPS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</row>
        <row r="400">
          <cell r="M400" t="str">
            <v>1CCF-</v>
          </cell>
          <cell r="N400" t="str">
            <v>NFGP UPGRADE  - CONSTRUCTION - INDIRECTS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1CAHF</v>
          </cell>
          <cell r="Y400" t="str">
            <v>NFGP UPGRADE  - EQUIP. SPECS - HEAT EXCHANGERS - S &amp; T</v>
          </cell>
          <cell r="Z400">
            <v>9</v>
          </cell>
          <cell r="AA400" t="str">
            <v>EA</v>
          </cell>
          <cell r="AB400">
            <v>90</v>
          </cell>
          <cell r="AF400">
            <v>0</v>
          </cell>
        </row>
        <row r="401">
          <cell r="M401" t="str">
            <v>1CC--</v>
          </cell>
          <cell r="N401" t="str">
            <v>SUBTOTAL NFGP UPGRADE  - CONSTRUCTION</v>
          </cell>
          <cell r="Q401">
            <v>48970</v>
          </cell>
          <cell r="R401">
            <v>859300</v>
          </cell>
          <cell r="S401">
            <v>0</v>
          </cell>
          <cell r="T401">
            <v>0</v>
          </cell>
          <cell r="U401">
            <v>859300</v>
          </cell>
          <cell r="X401" t="str">
            <v>1CAHG</v>
          </cell>
          <cell r="Y401" t="str">
            <v>NFGP UPGRADE  - EQUIP. SPECS - HEAT EXCHANGERS - FINNED</v>
          </cell>
          <cell r="Z401" t="str">
            <v>N/A</v>
          </cell>
          <cell r="AA401" t="str">
            <v>N/A</v>
          </cell>
          <cell r="AB401" t="str">
            <v>N/A</v>
          </cell>
          <cell r="AC401" t="str">
            <v>N/A</v>
          </cell>
          <cell r="AD401" t="str">
            <v>N/A</v>
          </cell>
          <cell r="AE401" t="str">
            <v>N/A</v>
          </cell>
          <cell r="AF401" t="str">
            <v>N/A</v>
          </cell>
          <cell r="AI401" t="str">
            <v>1CBAFA</v>
          </cell>
          <cell r="AJ401" t="str">
            <v>HOT INLET GAS/GAS EXCHANGERS</v>
          </cell>
          <cell r="AQ401">
            <v>0</v>
          </cell>
        </row>
        <row r="402">
          <cell r="X402" t="str">
            <v>1CAHH</v>
          </cell>
          <cell r="Y402" t="str">
            <v>NFGP UPGRADE  - EQUIP. SPECS - EXTRUDERS</v>
          </cell>
          <cell r="Z402" t="str">
            <v>N/A</v>
          </cell>
          <cell r="AA402" t="str">
            <v>N/A</v>
          </cell>
          <cell r="AB402" t="str">
            <v>N/A</v>
          </cell>
          <cell r="AC402" t="str">
            <v>N/A</v>
          </cell>
          <cell r="AD402" t="str">
            <v>N/A</v>
          </cell>
          <cell r="AE402" t="str">
            <v>N/A</v>
          </cell>
          <cell r="AF402" t="str">
            <v>N/A</v>
          </cell>
          <cell r="AI402" t="str">
            <v>1CBAFB</v>
          </cell>
          <cell r="AJ402" t="str">
            <v>COOL INLET GAS/GAS EXCHANGERS</v>
          </cell>
          <cell r="AQ402">
            <v>0</v>
          </cell>
        </row>
        <row r="403">
          <cell r="M403" t="str">
            <v>1CDA-</v>
          </cell>
          <cell r="N403" t="str">
            <v>NFGP UPGRADE  - COMMISSIONING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1CAHI</v>
          </cell>
          <cell r="Y403" t="str">
            <v>NFGP UPGRADE  - EQUIP. SPECS - COMPRESSORS</v>
          </cell>
          <cell r="Z403">
            <v>3</v>
          </cell>
          <cell r="AA403" t="str">
            <v>EA</v>
          </cell>
          <cell r="AB403">
            <v>100</v>
          </cell>
          <cell r="AF403">
            <v>0</v>
          </cell>
          <cell r="AI403" t="str">
            <v>1CBAFC</v>
          </cell>
          <cell r="AJ403" t="str">
            <v>PREFLASH COLUMN REBOILER</v>
          </cell>
          <cell r="AQ403">
            <v>0</v>
          </cell>
        </row>
        <row r="404">
          <cell r="M404" t="str">
            <v>1CDB-</v>
          </cell>
          <cell r="N404" t="str">
            <v>NFGP UPGRADE  -STARTUP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X404" t="str">
            <v>1CAHJ</v>
          </cell>
          <cell r="Y404" t="str">
            <v>NFGP UPGRADE  - EQUIP. SPECS - GENERATORS</v>
          </cell>
          <cell r="Z404" t="str">
            <v>N/A</v>
          </cell>
          <cell r="AA404" t="str">
            <v>N/A</v>
          </cell>
          <cell r="AB404" t="str">
            <v>N/A</v>
          </cell>
          <cell r="AC404" t="str">
            <v>N/A</v>
          </cell>
          <cell r="AD404" t="str">
            <v>N/A</v>
          </cell>
          <cell r="AE404" t="str">
            <v>N/A</v>
          </cell>
          <cell r="AF404" t="str">
            <v>N/A</v>
          </cell>
          <cell r="AI404" t="str">
            <v>1CBAFD</v>
          </cell>
          <cell r="AJ404" t="str">
            <v>PREFLASH COLUMN SIDE REBOILER</v>
          </cell>
          <cell r="AQ404">
            <v>0</v>
          </cell>
        </row>
        <row r="405">
          <cell r="M405" t="str">
            <v>1CDC-</v>
          </cell>
          <cell r="N405" t="str">
            <v>NFGP UPGRADE  -TRAINING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1CAHK</v>
          </cell>
          <cell r="Y405" t="str">
            <v>NFGP UPGRADE  - EQUIP. SPECS - MOTORS &amp; DRIVERS</v>
          </cell>
          <cell r="AF405">
            <v>0</v>
          </cell>
          <cell r="AI405" t="str">
            <v>1CBAFE</v>
          </cell>
          <cell r="AJ405" t="str">
            <v>INLET (PROPANE) GAS CHILLER</v>
          </cell>
          <cell r="AQ405">
            <v>0</v>
          </cell>
        </row>
        <row r="406">
          <cell r="M406" t="str">
            <v>1CD--</v>
          </cell>
          <cell r="N406" t="str">
            <v>SUBTOTAL NFGP UPGRADE  - COMMISSIONING, STARTUP &amp; TRAINING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1CAHL</v>
          </cell>
          <cell r="Y406" t="str">
            <v>NFGP UPGRADE  - EQUIP. SPECS - FIRED EQUIPMENT</v>
          </cell>
          <cell r="Z406" t="str">
            <v>N/A</v>
          </cell>
          <cell r="AA406" t="str">
            <v>N/A</v>
          </cell>
          <cell r="AB406" t="str">
            <v>N/A</v>
          </cell>
          <cell r="AC406" t="str">
            <v>N/A</v>
          </cell>
          <cell r="AD406" t="str">
            <v>N/A</v>
          </cell>
          <cell r="AE406" t="str">
            <v>N/A</v>
          </cell>
          <cell r="AF406" t="str">
            <v>N/A</v>
          </cell>
          <cell r="AI406" t="str">
            <v>1CBAFF</v>
          </cell>
          <cell r="AJ406" t="str">
            <v>NGL-1 PROPANE BOIL-OFF CONDENSER</v>
          </cell>
          <cell r="AQ406">
            <v>0</v>
          </cell>
        </row>
        <row r="407">
          <cell r="X407" t="str">
            <v>1CAHM</v>
          </cell>
          <cell r="Y407" t="str">
            <v>NFGP UPGRADE  - EQUIP. SPECS - BLOWERS, FANS</v>
          </cell>
          <cell r="Z407" t="str">
            <v>N/A</v>
          </cell>
          <cell r="AA407" t="str">
            <v>N/A</v>
          </cell>
          <cell r="AB407" t="str">
            <v>N/A</v>
          </cell>
          <cell r="AC407" t="str">
            <v>N/A</v>
          </cell>
          <cell r="AD407" t="str">
            <v>N/A</v>
          </cell>
          <cell r="AE407" t="str">
            <v>N/A</v>
          </cell>
          <cell r="AF407" t="str">
            <v>N/A</v>
          </cell>
          <cell r="AI407" t="str">
            <v>1CBAFG</v>
          </cell>
          <cell r="AJ407" t="str">
            <v>NGL-2 PROPANE BOIL-OFF CONDENSER</v>
          </cell>
          <cell r="AQ407">
            <v>0</v>
          </cell>
        </row>
        <row r="408">
          <cell r="X408" t="str">
            <v>1CAHN</v>
          </cell>
          <cell r="Y408" t="str">
            <v>NFGP UPGRADE  - EQUIP. SPECS - FILTERS</v>
          </cell>
          <cell r="Z408" t="str">
            <v>N/A</v>
          </cell>
          <cell r="AA408" t="str">
            <v>N/A</v>
          </cell>
          <cell r="AB408" t="str">
            <v>N/A</v>
          </cell>
          <cell r="AC408" t="str">
            <v>N/A</v>
          </cell>
          <cell r="AD408" t="str">
            <v>N/A</v>
          </cell>
          <cell r="AE408" t="str">
            <v>N/A</v>
          </cell>
          <cell r="AF408" t="str">
            <v>N/A</v>
          </cell>
          <cell r="AI408" t="str">
            <v>1CBAFX</v>
          </cell>
          <cell r="AJ408" t="str">
            <v>OTHER HEAT EXCHANGERS - SHELL &amp; TUBE</v>
          </cell>
          <cell r="AQ408">
            <v>0</v>
          </cell>
        </row>
        <row r="409">
          <cell r="X409" t="str">
            <v>1CAHO</v>
          </cell>
          <cell r="Y409" t="str">
            <v>NFGP UPGRADE  - EQUIP. SPECS - FLARES</v>
          </cell>
          <cell r="Z409" t="str">
            <v>N/A</v>
          </cell>
          <cell r="AA409" t="str">
            <v>N/A</v>
          </cell>
          <cell r="AB409" t="str">
            <v>N/A</v>
          </cell>
          <cell r="AC409" t="str">
            <v>N/A</v>
          </cell>
          <cell r="AD409" t="str">
            <v>N/A</v>
          </cell>
          <cell r="AE409" t="str">
            <v>N/A</v>
          </cell>
          <cell r="AF409" t="str">
            <v>N/A</v>
          </cell>
          <cell r="AI409" t="str">
            <v>1CBAF-</v>
          </cell>
          <cell r="AJ409" t="str">
            <v>SUBTOTAL HEAT EXCHANGERS - SHELL &amp; TUBE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</row>
        <row r="410">
          <cell r="X410" t="str">
            <v>1CAHP</v>
          </cell>
          <cell r="Y410" t="str">
            <v>NFGP UPGRADE  - EQUIP. SPECS - SOLIDS HANDLING EQUIPMENT</v>
          </cell>
          <cell r="Z410" t="str">
            <v>N/A</v>
          </cell>
          <cell r="AA410" t="str">
            <v>N/A</v>
          </cell>
          <cell r="AB410" t="str">
            <v>N/A</v>
          </cell>
          <cell r="AC410" t="str">
            <v>N/A</v>
          </cell>
          <cell r="AD410" t="str">
            <v>N/A</v>
          </cell>
          <cell r="AE410" t="str">
            <v>N/A</v>
          </cell>
          <cell r="AF410" t="str">
            <v>N/A</v>
          </cell>
        </row>
        <row r="411">
          <cell r="X411" t="str">
            <v>1CAHQ</v>
          </cell>
          <cell r="Y411" t="str">
            <v>NFGP UPGRADE  - EQUIP. SPECS - PACKAGED EQUIPMENT</v>
          </cell>
          <cell r="Z411" t="str">
            <v>N/A</v>
          </cell>
          <cell r="AA411" t="str">
            <v>N/A</v>
          </cell>
          <cell r="AB411" t="str">
            <v>N/A</v>
          </cell>
          <cell r="AC411" t="str">
            <v>N/A</v>
          </cell>
          <cell r="AD411" t="str">
            <v>N/A</v>
          </cell>
          <cell r="AE411" t="str">
            <v>N/A</v>
          </cell>
          <cell r="AF411" t="str">
            <v>N/A</v>
          </cell>
          <cell r="AI411" t="str">
            <v>1CBAIA</v>
          </cell>
          <cell r="AJ411" t="str">
            <v>BOOSTER COMPRESSOR W COOLERS &amp; SCRUBB</v>
          </cell>
          <cell r="AQ411">
            <v>0</v>
          </cell>
        </row>
        <row r="412">
          <cell r="X412" t="str">
            <v>1CAHX</v>
          </cell>
          <cell r="Y412" t="str">
            <v>NFGP UPGRADE  - EQUIP. SPECS - OTHERS</v>
          </cell>
          <cell r="Z412">
            <v>1</v>
          </cell>
          <cell r="AA412" t="str">
            <v>EA</v>
          </cell>
          <cell r="AB412">
            <v>50</v>
          </cell>
          <cell r="AF412">
            <v>0</v>
          </cell>
          <cell r="AI412" t="str">
            <v>1CBAIB</v>
          </cell>
          <cell r="AJ412" t="str">
            <v>MODIFICATION OF TURBO EXPANDER, COMPRESSOR AND GAS TURBINE</v>
          </cell>
          <cell r="AQ412">
            <v>0</v>
          </cell>
        </row>
        <row r="413">
          <cell r="X413" t="str">
            <v>1CAH-</v>
          </cell>
          <cell r="Y413" t="str">
            <v xml:space="preserve">SUBTOTAL - NFGP UPGRADE  - EQUIP. SPECS </v>
          </cell>
          <cell r="Z413">
            <v>20</v>
          </cell>
          <cell r="AA413" t="str">
            <v>N/A</v>
          </cell>
          <cell r="AB413">
            <v>490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I413" t="str">
            <v>1CBAIX</v>
          </cell>
          <cell r="AJ413" t="str">
            <v>OTHER  COMPRESSORS</v>
          </cell>
          <cell r="AQ413">
            <v>0</v>
          </cell>
        </row>
        <row r="414">
          <cell r="AI414" t="str">
            <v>1CBAI</v>
          </cell>
          <cell r="AJ414" t="str">
            <v>SUBTOTAL - COMPRESSORS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20">
          <cell r="W420" t="str">
            <v>LEVEL 2 NFGP UPGRADE PG.2</v>
          </cell>
          <cell r="X420" t="str">
            <v>WBS CODE</v>
          </cell>
          <cell r="Y420" t="str">
            <v>DESCRIPTION</v>
          </cell>
          <cell r="Z420" t="str">
            <v>QUANTITY</v>
          </cell>
          <cell r="AA420" t="str">
            <v>UNITS</v>
          </cell>
          <cell r="AB420" t="str">
            <v>TOTAL MANHOURS</v>
          </cell>
          <cell r="AC420" t="str">
            <v>TOTAL LABOR COST</v>
          </cell>
          <cell r="AD420" t="str">
            <v>TOTAL MAT'L COST</v>
          </cell>
          <cell r="AE420" t="str">
            <v>TOTAL S/C COST</v>
          </cell>
          <cell r="AF420" t="str">
            <v>TOTAL COST</v>
          </cell>
          <cell r="AH420" t="str">
            <v>LEVEL 3 NFGP UPGRADE PG 2</v>
          </cell>
          <cell r="AI420" t="str">
            <v>WBS CODE</v>
          </cell>
          <cell r="AJ420" t="str">
            <v>DESCRIPTION</v>
          </cell>
          <cell r="AK420" t="str">
            <v>QUANTITY</v>
          </cell>
          <cell r="AL420" t="str">
            <v>UNITS</v>
          </cell>
          <cell r="AM420" t="str">
            <v>TOTAL MANHOURS</v>
          </cell>
          <cell r="AN420" t="str">
            <v>TOTAL LABOR COST</v>
          </cell>
          <cell r="AO420" t="str">
            <v>TOTAL MAT'L COST</v>
          </cell>
          <cell r="AP420" t="str">
            <v>TOTAL S/C COST</v>
          </cell>
          <cell r="AQ420" t="str">
            <v>TOTAL COST</v>
          </cell>
        </row>
        <row r="422">
          <cell r="X422" t="str">
            <v>1CAIA</v>
          </cell>
          <cell r="Y422" t="str">
            <v>NFGP UPGRADE  - PROCUREMENT PRESSURE VESSELS</v>
          </cell>
          <cell r="AF422">
            <v>0</v>
          </cell>
          <cell r="AI422" t="str">
            <v>1CBAK?</v>
          </cell>
          <cell r="AJ422" t="str">
            <v>SPECIFY EQUIPMENT</v>
          </cell>
          <cell r="AQ422">
            <v>0</v>
          </cell>
        </row>
        <row r="423">
          <cell r="X423" t="str">
            <v>1CAIB</v>
          </cell>
          <cell r="Y423" t="str">
            <v>NFGP UPGRADE  - PROCUREMENT   COLUMNS</v>
          </cell>
          <cell r="AF423">
            <v>0</v>
          </cell>
          <cell r="AI423" t="str">
            <v>1CBAKX</v>
          </cell>
          <cell r="AJ423" t="str">
            <v>OTHER MOTORS &amp; DRIVERS</v>
          </cell>
          <cell r="AQ423">
            <v>0</v>
          </cell>
        </row>
        <row r="424">
          <cell r="X424" t="str">
            <v>1CAIC</v>
          </cell>
          <cell r="Y424" t="str">
            <v>NFGP UPGRADE  - PROCUREMENT   REACTORS</v>
          </cell>
          <cell r="Z424" t="str">
            <v>N/A</v>
          </cell>
          <cell r="AA424" t="str">
            <v>N/A</v>
          </cell>
          <cell r="AB424" t="str">
            <v>N/A</v>
          </cell>
          <cell r="AC424" t="str">
            <v>N/A</v>
          </cell>
          <cell r="AD424" t="str">
            <v>N/A</v>
          </cell>
          <cell r="AE424" t="str">
            <v>N/A</v>
          </cell>
          <cell r="AF424" t="str">
            <v>N/A</v>
          </cell>
          <cell r="AI424" t="str">
            <v>1CBAK-</v>
          </cell>
          <cell r="AJ424" t="str">
            <v>SUBTOTAL MOTORS &amp; DRIVERS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1CAID</v>
          </cell>
          <cell r="Y425" t="str">
            <v>NFGP UPGRADE  - PROCUREMENT   FIELD ERECTED TANKS</v>
          </cell>
          <cell r="Z425" t="str">
            <v>N/A</v>
          </cell>
          <cell r="AA425" t="str">
            <v>N/A</v>
          </cell>
          <cell r="AB425" t="str">
            <v>N/A</v>
          </cell>
          <cell r="AC425" t="str">
            <v>N/A</v>
          </cell>
          <cell r="AD425" t="str">
            <v>N/A</v>
          </cell>
          <cell r="AE425" t="str">
            <v>N/A</v>
          </cell>
          <cell r="AF425" t="str">
            <v>N/A</v>
          </cell>
        </row>
        <row r="426">
          <cell r="X426" t="str">
            <v>1CAIE</v>
          </cell>
          <cell r="Y426" t="str">
            <v>NFGP UPGRADE  - PROCUREMENT   PUMPS</v>
          </cell>
          <cell r="AF426">
            <v>0</v>
          </cell>
          <cell r="AI426" t="str">
            <v>1CBAX?</v>
          </cell>
          <cell r="AJ426" t="str">
            <v>SPECIFY EQUIPMENT</v>
          </cell>
          <cell r="AQ426">
            <v>0</v>
          </cell>
        </row>
        <row r="427">
          <cell r="X427" t="str">
            <v>1CAIF</v>
          </cell>
          <cell r="Y427" t="str">
            <v>NFGP UPGRADE  - PROCUREMENT   HEAT EXCHANGERS - S &amp; T</v>
          </cell>
          <cell r="AF427">
            <v>0</v>
          </cell>
          <cell r="AI427" t="str">
            <v>1CBAXX</v>
          </cell>
          <cell r="AJ427" t="str">
            <v>OTHER EQUIPMENT</v>
          </cell>
          <cell r="AQ427">
            <v>0</v>
          </cell>
        </row>
        <row r="428">
          <cell r="X428" t="str">
            <v>1CAIG</v>
          </cell>
          <cell r="Y428" t="str">
            <v>NFGP UPGRADE  - PROCUREMENT   HEAT EXCHANGERS - FINNED</v>
          </cell>
          <cell r="Z428" t="str">
            <v>N/A</v>
          </cell>
          <cell r="AA428" t="str">
            <v>N/A</v>
          </cell>
          <cell r="AB428" t="str">
            <v>N/A</v>
          </cell>
          <cell r="AC428" t="str">
            <v>N/A</v>
          </cell>
          <cell r="AD428" t="str">
            <v>N/A</v>
          </cell>
          <cell r="AE428" t="str">
            <v>N/A</v>
          </cell>
          <cell r="AF428" t="str">
            <v>N/A</v>
          </cell>
          <cell r="AI428" t="str">
            <v>1CBAX-</v>
          </cell>
          <cell r="AJ428" t="str">
            <v>SUBTOTAL OTHER EQUIPMENT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</row>
        <row r="429">
          <cell r="X429" t="str">
            <v>1CAIH</v>
          </cell>
          <cell r="Y429" t="str">
            <v>NFGP UPGRADE  - PROCUREMENT   EXTRUDERS</v>
          </cell>
          <cell r="Z429" t="str">
            <v>N/A</v>
          </cell>
          <cell r="AA429" t="str">
            <v>N/A</v>
          </cell>
          <cell r="AB429" t="str">
            <v>N/A</v>
          </cell>
          <cell r="AC429" t="str">
            <v>N/A</v>
          </cell>
          <cell r="AD429" t="str">
            <v>N/A</v>
          </cell>
          <cell r="AE429" t="str">
            <v>N/A</v>
          </cell>
          <cell r="AF429" t="str">
            <v>N/A</v>
          </cell>
        </row>
        <row r="430">
          <cell r="X430" t="str">
            <v>1CAII</v>
          </cell>
          <cell r="Y430" t="str">
            <v>NFGP UPGRADE  - PROCUREMENT   COMPRESSORS</v>
          </cell>
          <cell r="AF430">
            <v>0</v>
          </cell>
        </row>
        <row r="431">
          <cell r="X431" t="str">
            <v>1CAIJ</v>
          </cell>
          <cell r="Y431" t="str">
            <v>NFGP UPGRADE  - PROCUREMENT   GENERATORS</v>
          </cell>
          <cell r="Z431" t="str">
            <v>N/A</v>
          </cell>
          <cell r="AA431" t="str">
            <v>N/A</v>
          </cell>
          <cell r="AB431" t="str">
            <v>N/A</v>
          </cell>
          <cell r="AC431" t="str">
            <v>N/A</v>
          </cell>
          <cell r="AD431" t="str">
            <v>N/A</v>
          </cell>
          <cell r="AE431" t="str">
            <v>N/A</v>
          </cell>
          <cell r="AF431" t="str">
            <v>N/A</v>
          </cell>
        </row>
        <row r="432">
          <cell r="X432" t="str">
            <v>1CAIK</v>
          </cell>
          <cell r="Y432" t="str">
            <v>NFGP UPGRADE  - PROCUREMENT   MOTORS &amp; DRIVERS</v>
          </cell>
          <cell r="AF432">
            <v>0</v>
          </cell>
        </row>
        <row r="433">
          <cell r="X433" t="str">
            <v>1CAIL</v>
          </cell>
          <cell r="Y433" t="str">
            <v>NFGP UPGRADE  - PROCUREMENT   FIRED EQUIPMENT</v>
          </cell>
          <cell r="Z433" t="str">
            <v>N/A</v>
          </cell>
          <cell r="AA433" t="str">
            <v>N/A</v>
          </cell>
          <cell r="AB433" t="str">
            <v>N/A</v>
          </cell>
          <cell r="AC433" t="str">
            <v>N/A</v>
          </cell>
          <cell r="AD433" t="str">
            <v>N/A</v>
          </cell>
          <cell r="AE433" t="str">
            <v>N/A</v>
          </cell>
          <cell r="AF433" t="str">
            <v>N/A</v>
          </cell>
        </row>
        <row r="434">
          <cell r="X434" t="str">
            <v>1CAIM</v>
          </cell>
          <cell r="Y434" t="str">
            <v>NFGP UPGRADE  - PROCUREMENT   BLOWERS &amp; FANS</v>
          </cell>
          <cell r="Z434" t="str">
            <v>N/A</v>
          </cell>
          <cell r="AA434" t="str">
            <v>N/A</v>
          </cell>
          <cell r="AB434" t="str">
            <v>N/A</v>
          </cell>
          <cell r="AC434" t="str">
            <v>N/A</v>
          </cell>
          <cell r="AD434" t="str">
            <v>N/A</v>
          </cell>
          <cell r="AE434" t="str">
            <v>N/A</v>
          </cell>
          <cell r="AF434" t="str">
            <v>N/A</v>
          </cell>
        </row>
        <row r="435">
          <cell r="X435" t="str">
            <v>1CAIN</v>
          </cell>
          <cell r="Y435" t="str">
            <v>NFGP UPGRADE  - PROCUREMENT   FILTERS</v>
          </cell>
          <cell r="Z435" t="str">
            <v>N/A</v>
          </cell>
          <cell r="AA435" t="str">
            <v>N/A</v>
          </cell>
          <cell r="AB435" t="str">
            <v>N/A</v>
          </cell>
          <cell r="AC435" t="str">
            <v>N/A</v>
          </cell>
          <cell r="AD435" t="str">
            <v>N/A</v>
          </cell>
          <cell r="AE435" t="str">
            <v>N/A</v>
          </cell>
          <cell r="AF435" t="str">
            <v>N/A</v>
          </cell>
        </row>
        <row r="436">
          <cell r="X436" t="str">
            <v>1CAIO</v>
          </cell>
          <cell r="Y436" t="str">
            <v>NFGP UPGRADE  - PROCUREMENT   FLARES</v>
          </cell>
          <cell r="Z436" t="str">
            <v>N/A</v>
          </cell>
          <cell r="AA436" t="str">
            <v>N/A</v>
          </cell>
          <cell r="AB436" t="str">
            <v>N/A</v>
          </cell>
          <cell r="AC436" t="str">
            <v>N/A</v>
          </cell>
          <cell r="AD436" t="str">
            <v>N/A</v>
          </cell>
          <cell r="AE436" t="str">
            <v>N/A</v>
          </cell>
          <cell r="AF436" t="str">
            <v>N/A</v>
          </cell>
        </row>
        <row r="437">
          <cell r="X437" t="str">
            <v>1CAIP</v>
          </cell>
          <cell r="Y437" t="str">
            <v>NFGP UPGRADE  - PROCUREMENT   SOLIDS HANDLING EQUIPMENT</v>
          </cell>
          <cell r="Z437" t="str">
            <v>N/A</v>
          </cell>
          <cell r="AA437" t="str">
            <v>N/A</v>
          </cell>
          <cell r="AB437" t="str">
            <v>N/A</v>
          </cell>
          <cell r="AC437" t="str">
            <v>N/A</v>
          </cell>
          <cell r="AD437" t="str">
            <v>N/A</v>
          </cell>
          <cell r="AE437" t="str">
            <v>N/A</v>
          </cell>
          <cell r="AF437" t="str">
            <v>N/A</v>
          </cell>
        </row>
        <row r="438">
          <cell r="X438" t="str">
            <v>1CAIQ</v>
          </cell>
          <cell r="Y438" t="str">
            <v>NFGP UPGRADE  - PROCUREMENT   PACKAGED EQUIPMENT</v>
          </cell>
          <cell r="Z438" t="str">
            <v>N/A</v>
          </cell>
          <cell r="AA438" t="str">
            <v>N/A</v>
          </cell>
          <cell r="AB438" t="str">
            <v>N/A</v>
          </cell>
          <cell r="AC438" t="str">
            <v>N/A</v>
          </cell>
          <cell r="AD438" t="str">
            <v>N/A</v>
          </cell>
          <cell r="AE438" t="str">
            <v>N/A</v>
          </cell>
          <cell r="AF438" t="str">
            <v>N/A</v>
          </cell>
        </row>
        <row r="439">
          <cell r="X439" t="str">
            <v>1CAIT</v>
          </cell>
          <cell r="Y439" t="str">
            <v>NFGP UPGRADE  - PROCUREMENT   BULKS</v>
          </cell>
          <cell r="AF439">
            <v>0</v>
          </cell>
        </row>
        <row r="440">
          <cell r="X440" t="str">
            <v>1CAIX</v>
          </cell>
          <cell r="Y440" t="str">
            <v>NFGP UPGRADE  - PROCUREMENT   OTHER</v>
          </cell>
          <cell r="AF440">
            <v>0</v>
          </cell>
        </row>
        <row r="441">
          <cell r="X441" t="str">
            <v>1CAI-</v>
          </cell>
          <cell r="Y441" t="str">
            <v>SUBTOTAL - NFGP UPGRADE  - PROCUREMENT</v>
          </cell>
          <cell r="Z441">
            <v>0</v>
          </cell>
          <cell r="AA441" t="str">
            <v>N/A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</row>
        <row r="443">
          <cell r="X443" t="str">
            <v>1CAJA</v>
          </cell>
          <cell r="Y443" t="str">
            <v>NFGP UPGRADE  - INDIRECT ENG'G CONTRACTS</v>
          </cell>
          <cell r="AF443">
            <v>0</v>
          </cell>
        </row>
        <row r="444">
          <cell r="X444" t="str">
            <v>1CAJB</v>
          </cell>
          <cell r="Y444" t="str">
            <v>NFGP UPGRADE  - INDIRECT ENG'G PROJECT MANAGEMENT</v>
          </cell>
          <cell r="AF444">
            <v>0</v>
          </cell>
        </row>
        <row r="445">
          <cell r="X445" t="str">
            <v>1CAJC</v>
          </cell>
          <cell r="Y445" t="str">
            <v>NFGP UPGRADE  - INDIRECT ENG'G ENGINEERING/NON-TECH</v>
          </cell>
          <cell r="AF445">
            <v>0</v>
          </cell>
        </row>
        <row r="446">
          <cell r="X446" t="str">
            <v>1CAJX</v>
          </cell>
          <cell r="Y446" t="str">
            <v>NFGP UPGRADE  - INDIRECT ENG'G OTHER</v>
          </cell>
          <cell r="AF446">
            <v>0</v>
          </cell>
        </row>
        <row r="447">
          <cell r="X447" t="str">
            <v>1CAJ-</v>
          </cell>
          <cell r="Y447" t="str">
            <v>SUBTOTAL - NFGP UPGRADE  - INDIRECT ENGINEERING</v>
          </cell>
          <cell r="Z447">
            <v>0</v>
          </cell>
          <cell r="AA447" t="str">
            <v>N/A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</row>
        <row r="458">
          <cell r="W458" t="str">
            <v>LEVEL 2 NFGP UPGRADE PG.3</v>
          </cell>
          <cell r="X458" t="str">
            <v>WBS CODE</v>
          </cell>
          <cell r="Y458" t="str">
            <v>DESCRIPTION</v>
          </cell>
          <cell r="Z458" t="str">
            <v>QUANTITY</v>
          </cell>
          <cell r="AA458" t="str">
            <v>UNITS</v>
          </cell>
          <cell r="AB458" t="str">
            <v>TOTAL MANHOURS</v>
          </cell>
          <cell r="AC458" t="str">
            <v>TOTAL LABOR COST</v>
          </cell>
          <cell r="AD458" t="str">
            <v>TOTAL MAT'L COST</v>
          </cell>
          <cell r="AE458" t="str">
            <v>TOTAL S/C COST</v>
          </cell>
          <cell r="AF458" t="str">
            <v>TOTAL COST</v>
          </cell>
        </row>
        <row r="460">
          <cell r="X460" t="str">
            <v>1CBAA</v>
          </cell>
          <cell r="Y460" t="str">
            <v>NFGP UPGRADE  - FAB/DELIVERY MAJOR EQUIP PRESSURE VESSELS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</row>
        <row r="461">
          <cell r="X461" t="str">
            <v>1CBAB</v>
          </cell>
          <cell r="Y461" t="str">
            <v>NFGP UPGRADE  - FAB/DELIVERY MAJOR EQUIP COLUMNS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X462" t="str">
            <v>1CBAC</v>
          </cell>
          <cell r="Y462" t="str">
            <v>NFGP UPGRADE  - FAB/DELIVERY MAJOR EQUIP REACTORS</v>
          </cell>
          <cell r="Z462" t="str">
            <v>N/A</v>
          </cell>
          <cell r="AA462" t="str">
            <v>N/A</v>
          </cell>
          <cell r="AB462" t="str">
            <v>N/A</v>
          </cell>
          <cell r="AC462" t="str">
            <v>N/A</v>
          </cell>
          <cell r="AD462" t="str">
            <v>N/A</v>
          </cell>
          <cell r="AE462" t="str">
            <v>N/A</v>
          </cell>
          <cell r="AF462" t="str">
            <v>N/A</v>
          </cell>
        </row>
        <row r="463">
          <cell r="X463" t="str">
            <v>1CBAD</v>
          </cell>
          <cell r="Y463" t="str">
            <v>NFGP UPGRADE  - FAB/DELIVERY MAJOR EQUIP FIELD ERECTED TANKS</v>
          </cell>
          <cell r="Z463" t="str">
            <v>N/A</v>
          </cell>
          <cell r="AA463" t="str">
            <v>N/A</v>
          </cell>
          <cell r="AB463" t="str">
            <v>N/A</v>
          </cell>
          <cell r="AC463" t="str">
            <v>N/A</v>
          </cell>
          <cell r="AD463" t="str">
            <v>N/A</v>
          </cell>
          <cell r="AE463" t="str">
            <v>N/A</v>
          </cell>
          <cell r="AF463" t="str">
            <v>N/A</v>
          </cell>
        </row>
        <row r="464">
          <cell r="X464" t="str">
            <v>1CBAE</v>
          </cell>
          <cell r="Y464" t="str">
            <v>NFGP UPGRADE  - FAB/DELIVERY MAJOR EQUIP PUMPS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X465" t="str">
            <v>1CBAF</v>
          </cell>
          <cell r="Y465" t="str">
            <v>NFGP UPGRADE  - FAB/DELIVERY MAJOR EQUIP HEAT EXCHANGERS S&amp;T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X466" t="str">
            <v>1CBAG</v>
          </cell>
          <cell r="Y466" t="str">
            <v>NFGP UPGRADE  - FAB/DELIVERY MAJOR EQUIP HEAT EXCHANGERS FINNED</v>
          </cell>
          <cell r="Z466" t="str">
            <v>N/A</v>
          </cell>
          <cell r="AA466" t="str">
            <v>N/A</v>
          </cell>
          <cell r="AB466" t="str">
            <v>N/A</v>
          </cell>
          <cell r="AC466" t="str">
            <v>N/A</v>
          </cell>
          <cell r="AD466" t="str">
            <v>N/A</v>
          </cell>
          <cell r="AE466" t="str">
            <v>N/A</v>
          </cell>
          <cell r="AF466" t="str">
            <v>N/A</v>
          </cell>
        </row>
        <row r="467">
          <cell r="X467" t="str">
            <v>1CBAH</v>
          </cell>
          <cell r="Y467" t="str">
            <v>NFGP UPGRADE  - FAB/DELIVERY MAJOR EQUIP EXTRUDERS</v>
          </cell>
          <cell r="Z467" t="str">
            <v>N/A</v>
          </cell>
          <cell r="AA467" t="str">
            <v>N/A</v>
          </cell>
          <cell r="AB467" t="str">
            <v>N/A</v>
          </cell>
          <cell r="AC467" t="str">
            <v>N/A</v>
          </cell>
          <cell r="AD467" t="str">
            <v>N/A</v>
          </cell>
          <cell r="AE467" t="str">
            <v>N/A</v>
          </cell>
          <cell r="AF467" t="str">
            <v>N/A</v>
          </cell>
        </row>
        <row r="468">
          <cell r="X468" t="str">
            <v>1CBAI</v>
          </cell>
          <cell r="Y468" t="str">
            <v>NFGP UPGRADE  - FAB/DELIVERY MAJOR EQUIP COMPRESSORS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X469" t="str">
            <v>1CBAJ</v>
          </cell>
          <cell r="Y469" t="str">
            <v>NFGP UPGRADE  - FAB/DELIVERY MAJOR EQUIP GENERATORS</v>
          </cell>
          <cell r="Z469" t="str">
            <v>N/A</v>
          </cell>
          <cell r="AA469" t="str">
            <v>N/A</v>
          </cell>
          <cell r="AB469" t="str">
            <v>N/A</v>
          </cell>
          <cell r="AC469" t="str">
            <v>N/A</v>
          </cell>
          <cell r="AD469" t="str">
            <v>N/A</v>
          </cell>
          <cell r="AE469" t="str">
            <v>N/A</v>
          </cell>
          <cell r="AF469" t="str">
            <v>N/A</v>
          </cell>
        </row>
        <row r="470">
          <cell r="X470" t="str">
            <v>1CBAJ</v>
          </cell>
          <cell r="Y470" t="str">
            <v>NFGP UPGRADE  - FAB/DELIVERY MAJOR EQUIP MOTORS &amp; DRIVERS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X471" t="str">
            <v>1CBAL</v>
          </cell>
          <cell r="Y471" t="str">
            <v>NFGP UPGRADE  - FAB/DELIVERY MAJOR EQUIP FIRED EQUIPMENT</v>
          </cell>
          <cell r="Z471" t="str">
            <v>N/A</v>
          </cell>
          <cell r="AA471" t="str">
            <v>N/A</v>
          </cell>
          <cell r="AB471" t="str">
            <v>N/A</v>
          </cell>
          <cell r="AC471" t="str">
            <v>N/A</v>
          </cell>
          <cell r="AD471" t="str">
            <v>N/A</v>
          </cell>
          <cell r="AE471" t="str">
            <v>N/A</v>
          </cell>
          <cell r="AF471" t="str">
            <v>N/A</v>
          </cell>
        </row>
        <row r="472">
          <cell r="X472" t="str">
            <v>1CBAM</v>
          </cell>
          <cell r="Y472" t="str">
            <v>NFGP UPGRADE  - FAB/DELIVERY MAJOR EQUIP BLOWERS, FANS</v>
          </cell>
          <cell r="Z472" t="str">
            <v>N/A</v>
          </cell>
          <cell r="AA472" t="str">
            <v>N/A</v>
          </cell>
          <cell r="AB472" t="str">
            <v>N/A</v>
          </cell>
          <cell r="AC472" t="str">
            <v>N/A</v>
          </cell>
          <cell r="AD472" t="str">
            <v>N/A</v>
          </cell>
          <cell r="AE472" t="str">
            <v>N/A</v>
          </cell>
          <cell r="AF472" t="str">
            <v>N/A</v>
          </cell>
        </row>
        <row r="473">
          <cell r="X473" t="str">
            <v>1CBAN</v>
          </cell>
          <cell r="Y473" t="str">
            <v>NFGP UPGRADE  - FAB/DELIVERY MAJOR EQUIP FILTERS</v>
          </cell>
          <cell r="Z473" t="str">
            <v>N/A</v>
          </cell>
          <cell r="AA473" t="str">
            <v>N/A</v>
          </cell>
          <cell r="AB473" t="str">
            <v>N/A</v>
          </cell>
          <cell r="AC473" t="str">
            <v>N/A</v>
          </cell>
          <cell r="AD473" t="str">
            <v>N/A</v>
          </cell>
          <cell r="AE473" t="str">
            <v>N/A</v>
          </cell>
          <cell r="AF473" t="str">
            <v>N/A</v>
          </cell>
        </row>
        <row r="474">
          <cell r="X474" t="str">
            <v>1CBAO</v>
          </cell>
          <cell r="Y474" t="str">
            <v>NFGP UPGRADE  - FAB/DELIVERY MAJOR EQUIP FLARES</v>
          </cell>
          <cell r="Z474" t="str">
            <v>N/A</v>
          </cell>
          <cell r="AA474" t="str">
            <v>N/A</v>
          </cell>
          <cell r="AB474" t="str">
            <v>N/A</v>
          </cell>
          <cell r="AC474" t="str">
            <v>N/A</v>
          </cell>
          <cell r="AD474" t="str">
            <v>N/A</v>
          </cell>
          <cell r="AE474" t="str">
            <v>N/A</v>
          </cell>
          <cell r="AF474" t="str">
            <v>N/A</v>
          </cell>
        </row>
        <row r="475">
          <cell r="X475" t="str">
            <v>1CBAP</v>
          </cell>
          <cell r="Y475" t="str">
            <v>NFGP UPGRADE  - FAB/DELIVERY MAJOR EQUIP SOLIDS HANDLING EQUIPMENT</v>
          </cell>
          <cell r="Z475" t="str">
            <v>N/A</v>
          </cell>
          <cell r="AA475" t="str">
            <v>N/A</v>
          </cell>
          <cell r="AB475" t="str">
            <v>N/A</v>
          </cell>
          <cell r="AC475" t="str">
            <v>N/A</v>
          </cell>
          <cell r="AD475" t="str">
            <v>N/A</v>
          </cell>
          <cell r="AE475" t="str">
            <v>N/A</v>
          </cell>
          <cell r="AF475" t="str">
            <v>N/A</v>
          </cell>
        </row>
        <row r="476">
          <cell r="X476" t="str">
            <v>1CBAQ</v>
          </cell>
          <cell r="Y476" t="str">
            <v>NFGP UPGRADE  - FAB/DELIVERY MAJOR EQUIP PACKAGED EQUIPMENT</v>
          </cell>
          <cell r="Z476" t="str">
            <v>N/A</v>
          </cell>
          <cell r="AA476" t="str">
            <v>N/A</v>
          </cell>
          <cell r="AB476" t="str">
            <v>N/A</v>
          </cell>
          <cell r="AC476" t="str">
            <v>N/A</v>
          </cell>
          <cell r="AD476" t="str">
            <v>N/A</v>
          </cell>
          <cell r="AE476" t="str">
            <v>N/A</v>
          </cell>
          <cell r="AF476" t="str">
            <v>N/A</v>
          </cell>
        </row>
        <row r="477">
          <cell r="X477" t="str">
            <v>1CBAX</v>
          </cell>
          <cell r="Y477" t="str">
            <v>NFGP UPGRADE  - FAB/DELIVERY MAJOR EQUIP OTHER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X478" t="str">
            <v>1CBA-</v>
          </cell>
          <cell r="Y478" t="str">
            <v>SUBTOTAL - NFGP UPGRADE  - FAB/DELIVERY MAJOR EQUIP.</v>
          </cell>
          <cell r="Z478">
            <v>0</v>
          </cell>
          <cell r="AA478" t="str">
            <v>N/A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80">
          <cell r="X480" t="str">
            <v>1CBBA</v>
          </cell>
          <cell r="Y480" t="str">
            <v>NFGP UPGRADE  - FAB/DELIVERY BULKS - IMBEDS</v>
          </cell>
          <cell r="AF480">
            <v>0</v>
          </cell>
        </row>
        <row r="481">
          <cell r="X481" t="str">
            <v>1CBBB</v>
          </cell>
          <cell r="Y481" t="str">
            <v>NFGP UPGRADE  - FAB/DELIVERY BULKS - STRUCTURAL</v>
          </cell>
          <cell r="AF481">
            <v>0</v>
          </cell>
        </row>
        <row r="482">
          <cell r="X482" t="str">
            <v>1CBBC</v>
          </cell>
          <cell r="Y482" t="str">
            <v>NFGP UPGRADE  - FAB/DELIVERY BULKS - PIPING</v>
          </cell>
          <cell r="AF482">
            <v>0</v>
          </cell>
        </row>
        <row r="483">
          <cell r="X483" t="str">
            <v>1CBBD</v>
          </cell>
          <cell r="Y483" t="str">
            <v>NFGP UPGRADE  - FAB/DELIVERY BULKS - ELECTRICAL</v>
          </cell>
          <cell r="AF483">
            <v>0</v>
          </cell>
        </row>
        <row r="484">
          <cell r="X484" t="str">
            <v>1CBBE</v>
          </cell>
          <cell r="Y484" t="str">
            <v>NFGP UPGRADE  - FAB/DELIVERY BULKS - INSTRUMENTATION</v>
          </cell>
          <cell r="AF484">
            <v>0</v>
          </cell>
        </row>
        <row r="485">
          <cell r="X485" t="str">
            <v>1CBBF</v>
          </cell>
          <cell r="Y485" t="str">
            <v>NFGP UPGRADE  - FAB/DELIVERY BULKS - PIPELINES</v>
          </cell>
          <cell r="Z485" t="str">
            <v>N/A</v>
          </cell>
          <cell r="AA485" t="str">
            <v>N/A</v>
          </cell>
          <cell r="AB485" t="str">
            <v>N/A</v>
          </cell>
          <cell r="AC485" t="str">
            <v>N/A</v>
          </cell>
          <cell r="AD485" t="str">
            <v>N/A</v>
          </cell>
          <cell r="AE485" t="str">
            <v>N/A</v>
          </cell>
          <cell r="AF485" t="str">
            <v>N/A</v>
          </cell>
        </row>
        <row r="486">
          <cell r="X486" t="str">
            <v>1CBB-</v>
          </cell>
          <cell r="Y486" t="str">
            <v>SUBTOTAL - NFGP UPGRADE  - FAB/DELIVERY BULKS</v>
          </cell>
          <cell r="Z486">
            <v>0</v>
          </cell>
          <cell r="AA486" t="str">
            <v>N/A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8">
          <cell r="X488" t="str">
            <v>1CBCA</v>
          </cell>
          <cell r="Y488" t="str">
            <v>NFGP UPGRADE  - FAB/DELIVERY ENG. SPECIALTIES - BUILDINGS</v>
          </cell>
          <cell r="AF488">
            <v>0</v>
          </cell>
        </row>
        <row r="489">
          <cell r="X489" t="str">
            <v>1CBCB</v>
          </cell>
          <cell r="Y489" t="str">
            <v>NFGP UPGRADE  - FAB/DELIVERY ENG. SPECIALTIES - GENERAL</v>
          </cell>
          <cell r="AF489">
            <v>0</v>
          </cell>
        </row>
        <row r="490">
          <cell r="X490" t="str">
            <v>1CBC-</v>
          </cell>
          <cell r="Y490" t="str">
            <v>SUBTOTAL - NFGP UPGRADE  - FAB/DELIVERY ENGINEERING SPECIALTIES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6">
          <cell r="W496" t="str">
            <v>LEVEL 2 NFGP UPGRADE PG.4</v>
          </cell>
          <cell r="X496" t="str">
            <v>WBS CODE</v>
          </cell>
          <cell r="Y496" t="str">
            <v>DESCRIPTION</v>
          </cell>
          <cell r="Z496" t="str">
            <v>QUANTITY</v>
          </cell>
          <cell r="AA496" t="str">
            <v>UNITS</v>
          </cell>
          <cell r="AB496" t="str">
            <v>TOTAL MANHOURS</v>
          </cell>
          <cell r="AC496" t="str">
            <v>TOTAL LABOR COST</v>
          </cell>
          <cell r="AD496" t="str">
            <v>TOTAL MAT'L COST</v>
          </cell>
          <cell r="AE496" t="str">
            <v>TOTAL S/C COST</v>
          </cell>
          <cell r="AF496" t="str">
            <v>TOTAL COST</v>
          </cell>
        </row>
        <row r="497">
          <cell r="X497" t="str">
            <v>1CCAA</v>
          </cell>
          <cell r="Y497" t="str">
            <v>NFGP UPGRADE  - CONSTRUCTION, CIVIL - SITE WORK</v>
          </cell>
          <cell r="AF497">
            <v>0</v>
          </cell>
        </row>
        <row r="498">
          <cell r="X498" t="str">
            <v>1CCAB</v>
          </cell>
          <cell r="Y498" t="str">
            <v>NFGP UPGRADE  - CONSTRUCTION, CIVIL - FOUNDATIONS</v>
          </cell>
          <cell r="AF498">
            <v>0</v>
          </cell>
        </row>
        <row r="499">
          <cell r="X499" t="str">
            <v>1CCA</v>
          </cell>
          <cell r="Y499" t="str">
            <v>SUBTOTAL - NFGP UPGRADE  - CONSTRUCTION, CIVIL</v>
          </cell>
          <cell r="Z499">
            <v>0</v>
          </cell>
          <cell r="AA499" t="str">
            <v>N/A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1">
          <cell r="X501" t="str">
            <v>1CCBA</v>
          </cell>
          <cell r="Y501" t="str">
            <v>NFGP UPGRADE  - CONSTRUCTION, MAJOR EQUIPMENT - PRESSURE VESSELS</v>
          </cell>
          <cell r="Z501">
            <v>215.3</v>
          </cell>
          <cell r="AA501" t="str">
            <v>TON</v>
          </cell>
          <cell r="AB501">
            <v>3960</v>
          </cell>
          <cell r="AC501">
            <v>103400</v>
          </cell>
          <cell r="AF501">
            <v>103400</v>
          </cell>
        </row>
        <row r="502">
          <cell r="X502" t="str">
            <v>1CCBB</v>
          </cell>
          <cell r="Y502" t="str">
            <v>NFGP UPGRADE  - CONSTRUCTION, MAJOR EQUIPMENT - COLUMNS</v>
          </cell>
          <cell r="Z502">
            <v>181.1</v>
          </cell>
          <cell r="AA502" t="str">
            <v>TON</v>
          </cell>
          <cell r="AB502">
            <v>7370</v>
          </cell>
          <cell r="AC502">
            <v>130300</v>
          </cell>
          <cell r="AF502">
            <v>130300</v>
          </cell>
        </row>
        <row r="503">
          <cell r="X503" t="str">
            <v>1CCBC</v>
          </cell>
          <cell r="Y503" t="str">
            <v>NFGP UPGRADE  - CONSTRUCTION, MAJOR EQUIPMENT - REACTORS</v>
          </cell>
          <cell r="Z503" t="str">
            <v>N/A</v>
          </cell>
          <cell r="AA503" t="str">
            <v>N/A</v>
          </cell>
          <cell r="AB503" t="str">
            <v>N/A</v>
          </cell>
          <cell r="AC503" t="str">
            <v>N/A</v>
          </cell>
          <cell r="AD503" t="str">
            <v>N/A</v>
          </cell>
          <cell r="AE503" t="str">
            <v>N/A</v>
          </cell>
          <cell r="AF503" t="str">
            <v>N/A</v>
          </cell>
        </row>
        <row r="504">
          <cell r="X504" t="str">
            <v>1CCBD</v>
          </cell>
          <cell r="Y504" t="str">
            <v>NFGP UPGRADE  - CONSTRUCTION, MAJOR EQUIPMENT - FIELD ERECTED TANKS</v>
          </cell>
          <cell r="Z504" t="str">
            <v>N/A</v>
          </cell>
          <cell r="AA504" t="str">
            <v>N/A</v>
          </cell>
          <cell r="AB504" t="str">
            <v>N/A</v>
          </cell>
          <cell r="AC504" t="str">
            <v>N/A</v>
          </cell>
          <cell r="AD504" t="str">
            <v>N/A</v>
          </cell>
          <cell r="AE504" t="str">
            <v>N/A</v>
          </cell>
          <cell r="AF504" t="str">
            <v>N/A</v>
          </cell>
        </row>
        <row r="505">
          <cell r="X505" t="str">
            <v>1CCBE</v>
          </cell>
          <cell r="Y505" t="str">
            <v>NFGP UPGRADE  - CONSTRUCTION, MAJOR EQUIPMENT - PUMPS</v>
          </cell>
          <cell r="Z505">
            <v>11.8</v>
          </cell>
          <cell r="AA505" t="str">
            <v>TON</v>
          </cell>
          <cell r="AB505">
            <v>260</v>
          </cell>
          <cell r="AC505">
            <v>10900</v>
          </cell>
          <cell r="AF505">
            <v>10900</v>
          </cell>
        </row>
        <row r="506">
          <cell r="X506" t="str">
            <v>1CCBF</v>
          </cell>
          <cell r="Y506" t="str">
            <v>NFGP UPGRADE  - CONSTRUCTION, MAJOR EQUIPMENT - HEAT EXCHANGERS S&amp;T</v>
          </cell>
          <cell r="Z506">
            <v>712.9</v>
          </cell>
          <cell r="AA506" t="str">
            <v>TON</v>
          </cell>
          <cell r="AB506">
            <v>15880</v>
          </cell>
          <cell r="AC506">
            <v>418300</v>
          </cell>
          <cell r="AF506">
            <v>418300</v>
          </cell>
        </row>
        <row r="507">
          <cell r="X507" t="str">
            <v>1CCBG</v>
          </cell>
          <cell r="Y507" t="str">
            <v>NFGP UPGRADE  - CONSTRUCTION, MAJOR EQUIPMENT - HEAT EXCHANGERS FINNED</v>
          </cell>
          <cell r="Z507" t="str">
            <v>N/A</v>
          </cell>
          <cell r="AA507" t="str">
            <v>N/A</v>
          </cell>
          <cell r="AB507" t="str">
            <v>N/A</v>
          </cell>
          <cell r="AC507" t="str">
            <v>N/A</v>
          </cell>
          <cell r="AD507" t="str">
            <v>N/A</v>
          </cell>
          <cell r="AE507" t="str">
            <v>N/A</v>
          </cell>
          <cell r="AF507" t="str">
            <v>N/A</v>
          </cell>
        </row>
        <row r="508">
          <cell r="X508" t="str">
            <v>1CCBH</v>
          </cell>
          <cell r="Y508" t="str">
            <v>NFGP UPGRADE  - CONSTRUCTION, MAJOR EQUIPMENT - EXTRUDERS</v>
          </cell>
          <cell r="Z508" t="str">
            <v>N/A</v>
          </cell>
          <cell r="AA508" t="str">
            <v>N/A</v>
          </cell>
          <cell r="AB508" t="str">
            <v>N/A</v>
          </cell>
          <cell r="AC508" t="str">
            <v>N/A</v>
          </cell>
          <cell r="AD508" t="str">
            <v>N/A</v>
          </cell>
          <cell r="AE508" t="str">
            <v>N/A</v>
          </cell>
          <cell r="AF508" t="str">
            <v>N/A</v>
          </cell>
        </row>
        <row r="509">
          <cell r="X509" t="str">
            <v>1CCBI</v>
          </cell>
          <cell r="Y509" t="str">
            <v>NFGP UPGRADE  - CONSTRUCTION, MAJOR EQUIPMENT - COMPRESSORS</v>
          </cell>
          <cell r="Z509">
            <v>248.7</v>
          </cell>
          <cell r="AA509" t="str">
            <v>TON</v>
          </cell>
          <cell r="AB509">
            <v>17600</v>
          </cell>
          <cell r="AC509">
            <v>150200</v>
          </cell>
          <cell r="AF509">
            <v>150200</v>
          </cell>
        </row>
        <row r="510">
          <cell r="X510" t="str">
            <v>1CCBJ</v>
          </cell>
          <cell r="Y510" t="str">
            <v>NFGP UPGRADE  - CONSTRUCTION, MAJOR EQUIPMENT - GENERATORS</v>
          </cell>
          <cell r="Z510" t="str">
            <v>N/A</v>
          </cell>
          <cell r="AA510" t="str">
            <v>N/A</v>
          </cell>
          <cell r="AB510" t="str">
            <v>N/A</v>
          </cell>
          <cell r="AC510" t="str">
            <v>N/A</v>
          </cell>
          <cell r="AD510" t="str">
            <v>N/A</v>
          </cell>
          <cell r="AE510" t="str">
            <v>N/A</v>
          </cell>
          <cell r="AF510" t="str">
            <v>N/A</v>
          </cell>
        </row>
        <row r="511">
          <cell r="X511" t="str">
            <v>1CCBK</v>
          </cell>
          <cell r="Y511" t="str">
            <v>NFGP UPGRADE  - CONSTRUCTION, MAJOR EQUIPMENT - MOTORS &amp; DRIVERS</v>
          </cell>
          <cell r="AF511">
            <v>0</v>
          </cell>
        </row>
        <row r="512">
          <cell r="X512" t="str">
            <v>1CCBL</v>
          </cell>
          <cell r="Y512" t="str">
            <v>NFGP UPGRADE  - CONSTRUCTION, MAJOR EQUIPMENT - FIRED EQUIPMENT</v>
          </cell>
          <cell r="Z512" t="str">
            <v>N/A</v>
          </cell>
          <cell r="AA512" t="str">
            <v>N/A</v>
          </cell>
          <cell r="AB512" t="str">
            <v>N/A</v>
          </cell>
          <cell r="AC512" t="str">
            <v>N/A</v>
          </cell>
          <cell r="AD512" t="str">
            <v>N/A</v>
          </cell>
          <cell r="AE512" t="str">
            <v>N/A</v>
          </cell>
          <cell r="AF512" t="str">
            <v>N/A</v>
          </cell>
        </row>
        <row r="513">
          <cell r="X513" t="str">
            <v>1CCBM</v>
          </cell>
          <cell r="Y513" t="str">
            <v>NFGP UPGRADE  - CONSTRUCTION, MAJOR EQUIPMENT - BLOWERS, FANS</v>
          </cell>
          <cell r="Z513" t="str">
            <v>N/A</v>
          </cell>
          <cell r="AA513" t="str">
            <v>N/A</v>
          </cell>
          <cell r="AB513" t="str">
            <v>N/A</v>
          </cell>
          <cell r="AC513" t="str">
            <v>N/A</v>
          </cell>
          <cell r="AD513" t="str">
            <v>N/A</v>
          </cell>
          <cell r="AE513" t="str">
            <v>N/A</v>
          </cell>
          <cell r="AF513" t="str">
            <v>N/A</v>
          </cell>
        </row>
        <row r="514">
          <cell r="X514" t="str">
            <v>1CCBN</v>
          </cell>
          <cell r="Y514" t="str">
            <v>NFGP UPGRADE  - CONSTRUCTION, MAJOR EQUIPMENT - FILTERS</v>
          </cell>
          <cell r="Z514" t="str">
            <v>N/A</v>
          </cell>
          <cell r="AA514" t="str">
            <v>N/A</v>
          </cell>
          <cell r="AB514" t="str">
            <v>N/A</v>
          </cell>
          <cell r="AC514" t="str">
            <v>N/A</v>
          </cell>
          <cell r="AD514" t="str">
            <v>N/A</v>
          </cell>
          <cell r="AE514" t="str">
            <v>N/A</v>
          </cell>
          <cell r="AF514" t="str">
            <v>N/A</v>
          </cell>
        </row>
        <row r="515">
          <cell r="X515" t="str">
            <v>1CCBO</v>
          </cell>
          <cell r="Y515" t="str">
            <v>NFGP UPGRADE  - CONSTRUCTION, MAJOR EQUIPMENT - FLARES</v>
          </cell>
          <cell r="Z515" t="str">
            <v>N/A</v>
          </cell>
          <cell r="AA515" t="str">
            <v>N/A</v>
          </cell>
          <cell r="AB515" t="str">
            <v>N/A</v>
          </cell>
          <cell r="AC515" t="str">
            <v>N/A</v>
          </cell>
          <cell r="AD515" t="str">
            <v>N/A</v>
          </cell>
          <cell r="AE515" t="str">
            <v>N/A</v>
          </cell>
          <cell r="AF515" t="str">
            <v>N/A</v>
          </cell>
        </row>
        <row r="516">
          <cell r="X516" t="str">
            <v>1CCBP</v>
          </cell>
          <cell r="Y516" t="str">
            <v>NFGP UPGRADE  - CONSTRUCTION, MAJOR EQUIPMENT - SOLIDS HANDLING EQUIPMENT</v>
          </cell>
          <cell r="Z516" t="str">
            <v>N/A</v>
          </cell>
          <cell r="AA516" t="str">
            <v>N/A</v>
          </cell>
          <cell r="AB516" t="str">
            <v>N/A</v>
          </cell>
          <cell r="AC516" t="str">
            <v>N/A</v>
          </cell>
          <cell r="AD516" t="str">
            <v>N/A</v>
          </cell>
          <cell r="AE516" t="str">
            <v>N/A</v>
          </cell>
          <cell r="AF516" t="str">
            <v>N/A</v>
          </cell>
        </row>
        <row r="517">
          <cell r="X517" t="str">
            <v>1CCBQ</v>
          </cell>
          <cell r="Y517" t="str">
            <v>NFGP UPGRADE  - CONSTRUCTION, MAJOR EQUIPMENT - PACKAGED EQUIPMENT</v>
          </cell>
          <cell r="Z517" t="str">
            <v>N/A</v>
          </cell>
          <cell r="AA517" t="str">
            <v>N/A</v>
          </cell>
          <cell r="AB517" t="str">
            <v>N/A</v>
          </cell>
          <cell r="AC517" t="str">
            <v>N/A</v>
          </cell>
          <cell r="AD517" t="str">
            <v>N/A</v>
          </cell>
          <cell r="AE517" t="str">
            <v>N/A</v>
          </cell>
          <cell r="AF517" t="str">
            <v>N/A</v>
          </cell>
        </row>
        <row r="518">
          <cell r="X518" t="str">
            <v>1CCBX</v>
          </cell>
          <cell r="Y518" t="str">
            <v>NFGP UPGRADE  - CONSTRUCTION, MAJOR EQUIPMENT - OTHERS</v>
          </cell>
          <cell r="Z518">
            <v>21</v>
          </cell>
          <cell r="AA518" t="str">
            <v>TON</v>
          </cell>
          <cell r="AB518">
            <v>3900</v>
          </cell>
          <cell r="AC518">
            <v>46200</v>
          </cell>
          <cell r="AF518">
            <v>46200</v>
          </cell>
        </row>
        <row r="519">
          <cell r="X519" t="str">
            <v>1CCB-</v>
          </cell>
          <cell r="Y519" t="str">
            <v>SUBTOTAL - NFGP UPGRADE  - CONSTRUCTION, MAJOR EQUIPMENT</v>
          </cell>
          <cell r="Z519">
            <v>1390.8</v>
          </cell>
          <cell r="AA519" t="str">
            <v>N/A</v>
          </cell>
          <cell r="AB519">
            <v>48970</v>
          </cell>
          <cell r="AC519">
            <v>859300</v>
          </cell>
          <cell r="AD519">
            <v>0</v>
          </cell>
          <cell r="AE519">
            <v>0</v>
          </cell>
          <cell r="AF519">
            <v>859300</v>
          </cell>
        </row>
        <row r="521">
          <cell r="X521" t="str">
            <v>1CCCA</v>
          </cell>
          <cell r="Y521" t="str">
            <v>NFGP UPGRADE  - CONSTRUCTION, BULKS - STRUCTURAL</v>
          </cell>
          <cell r="AF521">
            <v>0</v>
          </cell>
        </row>
        <row r="522">
          <cell r="X522" t="str">
            <v>1CCCB</v>
          </cell>
          <cell r="Y522" t="str">
            <v>NFGP UPGRADE  - CONSTRUCTION, BULKS - PIPING</v>
          </cell>
          <cell r="AF522">
            <v>0</v>
          </cell>
        </row>
        <row r="523">
          <cell r="X523" t="str">
            <v>1CCCC</v>
          </cell>
          <cell r="Y523" t="str">
            <v>NFGP UPGRADE  - CONSTRUCTION, BULKS - ELECTRICAL</v>
          </cell>
          <cell r="AF523">
            <v>0</v>
          </cell>
        </row>
        <row r="524">
          <cell r="X524" t="str">
            <v>1CCCD</v>
          </cell>
          <cell r="Y524" t="str">
            <v>NFGP UPGRADE  - CONSTRUCTION, BULKS - INSTRUMENTATION</v>
          </cell>
          <cell r="AF524">
            <v>0</v>
          </cell>
        </row>
        <row r="525">
          <cell r="X525" t="str">
            <v>1CCCE</v>
          </cell>
          <cell r="Y525" t="str">
            <v>NFGP UPGRADE  - CONSTRUCTION, BULKS - PIPELINES</v>
          </cell>
          <cell r="Z525" t="str">
            <v>N/A</v>
          </cell>
          <cell r="AA525" t="str">
            <v>N/A</v>
          </cell>
          <cell r="AB525" t="str">
            <v>N/A</v>
          </cell>
          <cell r="AC525" t="str">
            <v>N/A</v>
          </cell>
          <cell r="AD525" t="str">
            <v>N/A</v>
          </cell>
          <cell r="AE525" t="str">
            <v>N/A</v>
          </cell>
          <cell r="AF525" t="str">
            <v>N/A</v>
          </cell>
        </row>
        <row r="526">
          <cell r="X526" t="str">
            <v>1CCC-</v>
          </cell>
          <cell r="Y526" t="str">
            <v xml:space="preserve">SUBTOTAL - NFGP UPGRADE  - CONSTRUCTION, BULKS </v>
          </cell>
          <cell r="Z526">
            <v>0</v>
          </cell>
          <cell r="AA526" t="str">
            <v>N/A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8">
          <cell r="X528" t="str">
            <v>1CCDA</v>
          </cell>
          <cell r="Y528" t="str">
            <v>NFGP UPGRADE  - CONSTRUCTION SPECIALTIES - BUILDINGS</v>
          </cell>
          <cell r="AF528">
            <v>0</v>
          </cell>
        </row>
        <row r="529">
          <cell r="X529" t="str">
            <v>1CCDB</v>
          </cell>
          <cell r="Y529" t="str">
            <v>NFGP UPGRADE  - CONSTRUCTION SPECIALTIES - GENERAL</v>
          </cell>
          <cell r="AF529">
            <v>0</v>
          </cell>
        </row>
        <row r="530">
          <cell r="X530" t="str">
            <v>1CCD-</v>
          </cell>
          <cell r="Y530" t="str">
            <v>SUBTOTAL - NFGP UPGRADE  - CONSTRUCTION SPECIALTIES</v>
          </cell>
          <cell r="Z530">
            <v>0</v>
          </cell>
          <cell r="AA530" t="str">
            <v>N/A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4">
          <cell r="W534" t="str">
            <v>LEVEL 2 NFGP UPGRADE PG 5</v>
          </cell>
          <cell r="X534" t="str">
            <v>WBS CODE</v>
          </cell>
          <cell r="Y534" t="str">
            <v>DESCRIPTION</v>
          </cell>
          <cell r="Z534" t="str">
            <v>QUANTITY</v>
          </cell>
          <cell r="AA534" t="str">
            <v>UNITS</v>
          </cell>
          <cell r="AB534" t="str">
            <v>TOTAL MANHOURS</v>
          </cell>
          <cell r="AC534" t="str">
            <v>TOTAL LABOR COST</v>
          </cell>
          <cell r="AD534" t="str">
            <v>TOTAL MAT'L COST</v>
          </cell>
          <cell r="AE534" t="str">
            <v>TOTAL S/C COST</v>
          </cell>
          <cell r="AF534" t="str">
            <v>TOTAL COST</v>
          </cell>
        </row>
        <row r="536">
          <cell r="X536" t="str">
            <v>1CCEA</v>
          </cell>
          <cell r="Y536" t="str">
            <v>NFGP UPGRADE  - CONSTRUCTION, OTHER DIRECT WORK - FIRE PROTECTION</v>
          </cell>
          <cell r="AF536">
            <v>0</v>
          </cell>
        </row>
        <row r="537">
          <cell r="X537" t="str">
            <v>1CCEB</v>
          </cell>
          <cell r="Y537" t="str">
            <v>NFGP UPGRADE  - CONSTRUCTION, OTHER DIRECT WORK - FIREPROOFING</v>
          </cell>
          <cell r="AF537">
            <v>0</v>
          </cell>
        </row>
        <row r="538">
          <cell r="X538" t="str">
            <v>1CCEC</v>
          </cell>
          <cell r="Y538" t="str">
            <v>NFGP UPGRADE  - CONSTRUCTION, OTHER DIRECT WORK - INSULATION</v>
          </cell>
          <cell r="AF538">
            <v>0</v>
          </cell>
        </row>
        <row r="539">
          <cell r="X539" t="str">
            <v>1CCED</v>
          </cell>
          <cell r="Y539" t="str">
            <v>NFGP UPGRADE  - CONSTRUCTION, OTHER DIRECT WORK - PAINTING</v>
          </cell>
          <cell r="AF539">
            <v>0</v>
          </cell>
        </row>
        <row r="540">
          <cell r="X540" t="str">
            <v>1CCEE</v>
          </cell>
          <cell r="Y540" t="str">
            <v>NFGP UPGRADE  - CONSTRUCTION, OTHER DIRECT WORK - SHUTDOWN</v>
          </cell>
          <cell r="AF540">
            <v>0</v>
          </cell>
        </row>
        <row r="541">
          <cell r="X541" t="str">
            <v>1CCEF</v>
          </cell>
          <cell r="Y541" t="str">
            <v>NFGP UPGRADE  - CONSTRUCTION, OTHER DIRECT WORK - PRE-COMMISSIONING</v>
          </cell>
          <cell r="AF541">
            <v>0</v>
          </cell>
        </row>
        <row r="542">
          <cell r="X542" t="str">
            <v>1CCEG</v>
          </cell>
          <cell r="Y542" t="str">
            <v>NFGP UPGRADE  - CONSTRUCTION, OTHER DIRECT WORK - ENVIRONMENTAL</v>
          </cell>
          <cell r="AF542">
            <v>0</v>
          </cell>
        </row>
        <row r="543">
          <cell r="X543" t="str">
            <v>1CCEX</v>
          </cell>
          <cell r="Y543" t="str">
            <v>NFGP UPGRADE  - CONSTRUCTION, OTHER DIRECT WORK - OTHER</v>
          </cell>
          <cell r="AF543">
            <v>0</v>
          </cell>
        </row>
        <row r="544">
          <cell r="X544" t="str">
            <v>1CCE</v>
          </cell>
          <cell r="Y544" t="str">
            <v xml:space="preserve">SUBTOTAL - NFGP UPGRADE  - CONSTRUCTION, OTHER DIRECT WORK - </v>
          </cell>
          <cell r="Z544">
            <v>0</v>
          </cell>
          <cell r="AA544" t="str">
            <v>N/A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6">
          <cell r="X546" t="str">
            <v>1CCFA</v>
          </cell>
          <cell r="Y546" t="str">
            <v>NFGP UPGRADE  - CONSTRUCTION INDIRECTS</v>
          </cell>
          <cell r="AF546">
            <v>0</v>
          </cell>
        </row>
        <row r="547">
          <cell r="X547" t="str">
            <v>1CCF</v>
          </cell>
          <cell r="Y547" t="str">
            <v>SUBTOTAL - NFGP UPGRADE  - CONSTRUCTION INDIRECTS</v>
          </cell>
          <cell r="Z547">
            <v>0</v>
          </cell>
          <cell r="AA547" t="str">
            <v>N/A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9">
          <cell r="X549" t="str">
            <v>1CDAA</v>
          </cell>
          <cell r="Y549" t="str">
            <v>NFGP UPGRADE  - COMMISSIONING - PROCESS</v>
          </cell>
          <cell r="AF549">
            <v>0</v>
          </cell>
        </row>
        <row r="550">
          <cell r="X550" t="str">
            <v>1CDAB</v>
          </cell>
          <cell r="Y550" t="str">
            <v>NFGP UPGRADE  - COMMISSIONING - UTILITIES</v>
          </cell>
          <cell r="AF550">
            <v>0</v>
          </cell>
        </row>
        <row r="551">
          <cell r="X551" t="str">
            <v>1CDA-</v>
          </cell>
          <cell r="Y551" t="str">
            <v>SUBTOTAL - NFGP UPGRADE  - COMMISSIONING</v>
          </cell>
          <cell r="Z551">
            <v>0</v>
          </cell>
          <cell r="AA551" t="str">
            <v>N/A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3">
          <cell r="X553" t="str">
            <v>1CDBA</v>
          </cell>
          <cell r="Y553" t="str">
            <v>NFGP UPGRADE  - STARTUP - PROCESS</v>
          </cell>
          <cell r="AF553">
            <v>0</v>
          </cell>
        </row>
        <row r="554">
          <cell r="X554" t="str">
            <v>1CDBB</v>
          </cell>
          <cell r="Y554" t="str">
            <v>NFGP UPGRADE  - STARTUP - UTILITIES</v>
          </cell>
          <cell r="AF554">
            <v>0</v>
          </cell>
        </row>
        <row r="555">
          <cell r="X555" t="str">
            <v>1CDB-</v>
          </cell>
          <cell r="Y555" t="str">
            <v>SUBTOTAL - NFGP UPGRADE  - STARTUP</v>
          </cell>
          <cell r="Z555">
            <v>0</v>
          </cell>
          <cell r="AA555" t="str">
            <v>N/A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7">
          <cell r="X557" t="str">
            <v>1CDCA</v>
          </cell>
          <cell r="Y557" t="str">
            <v>NFGP UPGRADE  - TRAINING</v>
          </cell>
          <cell r="AF557">
            <v>0</v>
          </cell>
        </row>
        <row r="558">
          <cell r="X558" t="str">
            <v>1CDC-</v>
          </cell>
          <cell r="Y558" t="str">
            <v>SUBTOTAL - NFGP UPGRADE  - TRAINING</v>
          </cell>
          <cell r="Z558">
            <v>0</v>
          </cell>
          <cell r="AA558" t="str">
            <v>N/A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72">
          <cell r="L572" t="str">
            <v>CYCLE &amp; LVL 1    PIPELINE</v>
          </cell>
          <cell r="M572" t="str">
            <v>WBS CODE</v>
          </cell>
          <cell r="N572" t="str">
            <v>DESCRIPTION</v>
          </cell>
          <cell r="O572" t="str">
            <v>QUANTITY</v>
          </cell>
          <cell r="P572" t="str">
            <v>UNITS</v>
          </cell>
          <cell r="Q572" t="str">
            <v>TOTAL MANHOURS</v>
          </cell>
          <cell r="R572" t="str">
            <v>TOTAL LABOR COST</v>
          </cell>
          <cell r="S572" t="str">
            <v>TOTAL MAT'L COST</v>
          </cell>
          <cell r="T572" t="str">
            <v>TOTAL S/C COST</v>
          </cell>
          <cell r="U572" t="str">
            <v>TOTAL COST</v>
          </cell>
          <cell r="W572" t="str">
            <v>LEVEL 2 PIPELINE PG.1</v>
          </cell>
          <cell r="X572" t="str">
            <v>WBS CODE</v>
          </cell>
          <cell r="Y572" t="str">
            <v>DESCRIPTION</v>
          </cell>
          <cell r="Z572" t="str">
            <v>QUANTITY</v>
          </cell>
          <cell r="AA572" t="str">
            <v>UNITS</v>
          </cell>
          <cell r="AB572" t="str">
            <v>TOTAL MANHOURS</v>
          </cell>
          <cell r="AC572" t="str">
            <v>TOTAL LABOR COST</v>
          </cell>
          <cell r="AD572" t="str">
            <v>TOTAL MAT'L COST</v>
          </cell>
          <cell r="AE572" t="str">
            <v>TOTAL S/C COST</v>
          </cell>
          <cell r="AF572" t="str">
            <v>TOTAL COST</v>
          </cell>
          <cell r="AH572" t="str">
            <v>LEVEL 3 PIPELINE PG 1</v>
          </cell>
          <cell r="AI572" t="str">
            <v>WBS CODE</v>
          </cell>
          <cell r="AJ572" t="str">
            <v>DESCRIPTION</v>
          </cell>
          <cell r="AK572" t="str">
            <v>QUANTITY</v>
          </cell>
          <cell r="AL572" t="str">
            <v>UNITS</v>
          </cell>
          <cell r="AM572" t="str">
            <v>TOTAL MANHOURS</v>
          </cell>
          <cell r="AN572" t="str">
            <v>TOTAL LABOR COST</v>
          </cell>
          <cell r="AO572" t="str">
            <v>TOTAL MAT'L COST</v>
          </cell>
          <cell r="AP572" t="str">
            <v>TOTAL S/C COST</v>
          </cell>
          <cell r="AQ572" t="str">
            <v>TOTAL COST</v>
          </cell>
        </row>
        <row r="574">
          <cell r="M574" t="str">
            <v>1DAA-</v>
          </cell>
          <cell r="N574" t="str">
            <v>PIPELINE - DIRECT ENGINEERING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X574" t="str">
            <v>1DAAA</v>
          </cell>
          <cell r="Y574" t="str">
            <v>PIPELINE - DIR. ENG.  PROCESS</v>
          </cell>
          <cell r="AF574">
            <v>0</v>
          </cell>
          <cell r="AI574" t="str">
            <v>1DAAIA</v>
          </cell>
          <cell r="AJ574" t="str">
            <v>SPECIFY PIPELINE</v>
          </cell>
          <cell r="AQ574">
            <v>0</v>
          </cell>
        </row>
        <row r="575">
          <cell r="M575" t="str">
            <v>1DAH-</v>
          </cell>
          <cell r="N575" t="str">
            <v>PIPELINE EQUIPMENT SPECIFICATION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X575" t="str">
            <v>1DAAB</v>
          </cell>
          <cell r="Y575" t="str">
            <v>PIPELINE - DIR. ENG.  PERMITS</v>
          </cell>
          <cell r="AF575">
            <v>0</v>
          </cell>
          <cell r="AI575" t="str">
            <v>1DAAIX</v>
          </cell>
          <cell r="AJ575" t="str">
            <v>DIRECT ENG. -  OTHER PIPELINES</v>
          </cell>
          <cell r="AQ575">
            <v>0</v>
          </cell>
        </row>
        <row r="576">
          <cell r="M576" t="str">
            <v>1DAI-</v>
          </cell>
          <cell r="N576" t="str">
            <v>PIPELINE - ENGINEERING PROCUREMENT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1DAAC</v>
          </cell>
          <cell r="Y576" t="str">
            <v>PIPELINE - DIR. ENG.  CIVIL/STRUCTURAL</v>
          </cell>
          <cell r="AF576">
            <v>0</v>
          </cell>
          <cell r="AI576" t="str">
            <v>1DAAI-</v>
          </cell>
          <cell r="AJ576" t="str">
            <v>SUBTOTAL - DIRECT ENGINEERING - PIPELINES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</row>
        <row r="577">
          <cell r="M577" t="str">
            <v>1DAJ-</v>
          </cell>
          <cell r="N577" t="str">
            <v>PIPELINE - INDIRECT ENGINEERING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1DAAD</v>
          </cell>
          <cell r="Y577" t="str">
            <v>PIPELINE - DIR. ENG.  MECHANICAL</v>
          </cell>
          <cell r="AF577">
            <v>0</v>
          </cell>
        </row>
        <row r="578">
          <cell r="M578" t="str">
            <v>1DA--</v>
          </cell>
          <cell r="N578" t="str">
            <v>SUBTOTAL PIPELINE - ENGINEERING/PROCUREMENT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1DAAE</v>
          </cell>
          <cell r="Y578" t="str">
            <v>PIPELINE - DIR. ENG.  PIPING</v>
          </cell>
          <cell r="AF578">
            <v>0</v>
          </cell>
          <cell r="AI578" t="str">
            <v>1DBAXA</v>
          </cell>
          <cell r="AJ578" t="str">
            <v>PIG LAUNCHING AND RECEIVING PACKAGES</v>
          </cell>
          <cell r="AQ578">
            <v>0</v>
          </cell>
        </row>
        <row r="579">
          <cell r="X579" t="str">
            <v>1DAAF</v>
          </cell>
          <cell r="Y579" t="str">
            <v>PIPELINE - DIR. ENG.  ELECTRICAL</v>
          </cell>
          <cell r="AF579">
            <v>0</v>
          </cell>
          <cell r="AI579" t="str">
            <v>1DBAXB</v>
          </cell>
          <cell r="AJ579" t="str">
            <v>LINE BREAK VALVES</v>
          </cell>
          <cell r="AQ579">
            <v>0</v>
          </cell>
        </row>
        <row r="580">
          <cell r="M580" t="str">
            <v>1DBA-</v>
          </cell>
          <cell r="N580" t="str">
            <v>PIPELINE - FAB/DELIVERY - MAJOR EQUIPMENT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X580" t="str">
            <v>1DAAG</v>
          </cell>
          <cell r="Y580" t="str">
            <v>PIPELINE - DIR. ENG.  INSTRUMENTATION</v>
          </cell>
          <cell r="AF580">
            <v>0</v>
          </cell>
          <cell r="AI580" t="str">
            <v>1DBAXC</v>
          </cell>
          <cell r="AJ580" t="str">
            <v>CHEMICAL INJECTION SYSTEM ICL. CHEM TRANSFER PUMP</v>
          </cell>
          <cell r="AQ580">
            <v>0</v>
          </cell>
        </row>
        <row r="581">
          <cell r="M581" t="str">
            <v>1DBB-</v>
          </cell>
          <cell r="N581" t="str">
            <v>PIPELINE - FAB/DELIVERY - BULKS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1DAAH</v>
          </cell>
          <cell r="Y581" t="str">
            <v>PIPELINE - DIR. ENG.  ARCHITECTURAL</v>
          </cell>
          <cell r="AF581">
            <v>0</v>
          </cell>
          <cell r="AI581" t="str">
            <v>1DBAXD</v>
          </cell>
          <cell r="AJ581" t="str">
            <v>CORROSION MONITORING SYSTEM</v>
          </cell>
          <cell r="AQ581">
            <v>0</v>
          </cell>
        </row>
        <row r="582">
          <cell r="M582" t="str">
            <v>1DBC-</v>
          </cell>
          <cell r="N582" t="str">
            <v>PIPELINE - FAB/DELIVERY - ENGINEERING SPECIALTIES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1DAAI</v>
          </cell>
          <cell r="Y582" t="str">
            <v>PIPELINE - DIR. ENG.  PIPELINES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I582" t="str">
            <v>1DBAXE</v>
          </cell>
          <cell r="AJ582" t="str">
            <v>CATHODIC PROTECTION  SYSTEM</v>
          </cell>
          <cell r="AQ582">
            <v>0</v>
          </cell>
        </row>
        <row r="583">
          <cell r="M583" t="str">
            <v>1DB--</v>
          </cell>
          <cell r="N583" t="str">
            <v>SUBTOTAL PIPELINE - FABRICATION/DELIVERY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1DAA-</v>
          </cell>
          <cell r="Y583" t="str">
            <v>SUBTOTAL - PIPELINE - DIRECT ENGINEERING</v>
          </cell>
          <cell r="Z583">
            <v>0</v>
          </cell>
          <cell r="AA583" t="str">
            <v>N/A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I583" t="str">
            <v>1DBAXX</v>
          </cell>
          <cell r="AJ583" t="str">
            <v>OTHER EQUIPMENT -  OTHER</v>
          </cell>
          <cell r="AQ583">
            <v>0</v>
          </cell>
        </row>
        <row r="584">
          <cell r="AI584" t="str">
            <v>1DBAX-</v>
          </cell>
          <cell r="AJ584" t="str">
            <v>SUBTOTAL OTHER EQUIPMENT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</row>
        <row r="585">
          <cell r="M585" t="str">
            <v>1DCA-</v>
          </cell>
          <cell r="N585" t="str">
            <v>PIPELINE - CONSTRUCTION - CIVIL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X585" t="str">
            <v>1DAHA</v>
          </cell>
          <cell r="Y585" t="str">
            <v>PIPELINE - EQUIP. SPECS - PRESSURE VESSELS</v>
          </cell>
          <cell r="Z585" t="str">
            <v>N/A</v>
          </cell>
          <cell r="AA585" t="str">
            <v>N/A</v>
          </cell>
          <cell r="AB585" t="str">
            <v>N/A</v>
          </cell>
          <cell r="AC585" t="str">
            <v>N/A</v>
          </cell>
          <cell r="AD585" t="str">
            <v>N/A</v>
          </cell>
          <cell r="AE585" t="str">
            <v>N/A</v>
          </cell>
          <cell r="AF585" t="str">
            <v>N/A</v>
          </cell>
        </row>
        <row r="586">
          <cell r="M586" t="str">
            <v>1DCB-</v>
          </cell>
          <cell r="N586" t="str">
            <v>PIPELINE - CONSTRUCTION - MAJOR EQUIPMENT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X586" t="str">
            <v>1DAHB</v>
          </cell>
          <cell r="Y586" t="str">
            <v>PIPELINE - EQUIP. SPECS - COLUMNS</v>
          </cell>
          <cell r="Z586" t="str">
            <v>N/A</v>
          </cell>
          <cell r="AA586" t="str">
            <v>N/A</v>
          </cell>
          <cell r="AB586" t="str">
            <v>N/A</v>
          </cell>
          <cell r="AC586" t="str">
            <v>N/A</v>
          </cell>
          <cell r="AD586" t="str">
            <v>N/A</v>
          </cell>
          <cell r="AE586" t="str">
            <v>N/A</v>
          </cell>
          <cell r="AF586" t="str">
            <v>N/A</v>
          </cell>
          <cell r="AI586" t="str">
            <v>1DBBFA</v>
          </cell>
          <cell r="AJ586" t="str">
            <v>FAB/DELIVERY BULKS - PIPELINE - SPECIFY</v>
          </cell>
          <cell r="AQ586">
            <v>0</v>
          </cell>
        </row>
        <row r="587">
          <cell r="M587" t="str">
            <v>1DCC-</v>
          </cell>
          <cell r="N587" t="str">
            <v>PIPELINE - CONSTRUCTION - BULKS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1DAHC</v>
          </cell>
          <cell r="Y587" t="str">
            <v>PIPELINE - EQUIP. SPECS - REACTORS</v>
          </cell>
          <cell r="Z587" t="str">
            <v>N/A</v>
          </cell>
          <cell r="AA587" t="str">
            <v>N/A</v>
          </cell>
          <cell r="AB587" t="str">
            <v>N/A</v>
          </cell>
          <cell r="AC587" t="str">
            <v>N/A</v>
          </cell>
          <cell r="AD587" t="str">
            <v>N/A</v>
          </cell>
          <cell r="AE587" t="str">
            <v>N/A</v>
          </cell>
          <cell r="AF587" t="str">
            <v>N/A</v>
          </cell>
          <cell r="AI587" t="str">
            <v>1DBBFX</v>
          </cell>
          <cell r="AJ587" t="str">
            <v>FAB/DELIVERY BULKS -  OTHER PIPELINES</v>
          </cell>
          <cell r="AQ587">
            <v>0</v>
          </cell>
        </row>
        <row r="588">
          <cell r="M588" t="str">
            <v>1DCD-</v>
          </cell>
          <cell r="N588" t="str">
            <v>PIPELINE - CONSTRUCTION - CONSTRUCTION SPECIALTIES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1DAHD</v>
          </cell>
          <cell r="Y588" t="str">
            <v>PIPELINE - EQUIP. SPECS - FIELD ERECTED TANKS</v>
          </cell>
          <cell r="Z588" t="str">
            <v>N/A</v>
          </cell>
          <cell r="AA588" t="str">
            <v>N/A</v>
          </cell>
          <cell r="AB588" t="str">
            <v>N/A</v>
          </cell>
          <cell r="AC588" t="str">
            <v>N/A</v>
          </cell>
          <cell r="AD588" t="str">
            <v>N/A</v>
          </cell>
          <cell r="AE588" t="str">
            <v>N/A</v>
          </cell>
          <cell r="AF588" t="str">
            <v>N/A</v>
          </cell>
          <cell r="AI588" t="str">
            <v>1DBBF-</v>
          </cell>
          <cell r="AJ588" t="str">
            <v>SUBTOTAL - FAB/DELIVERY BULKS -PIPELINES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</row>
        <row r="589">
          <cell r="M589" t="str">
            <v>1DCE-</v>
          </cell>
          <cell r="N589" t="str">
            <v>PIPELINE - CONSTRUCTION - OTHER DIRECT WORK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1DAHE</v>
          </cell>
          <cell r="Y589" t="str">
            <v>PIPELINE - EQUIP. SPECS - PUMPS</v>
          </cell>
          <cell r="Z589" t="str">
            <v>N/A</v>
          </cell>
          <cell r="AA589" t="str">
            <v>N/A</v>
          </cell>
          <cell r="AB589" t="str">
            <v>N/A</v>
          </cell>
          <cell r="AC589" t="str">
            <v>N/A</v>
          </cell>
          <cell r="AD589" t="str">
            <v>N/A</v>
          </cell>
          <cell r="AE589" t="str">
            <v>N/A</v>
          </cell>
          <cell r="AF589" t="str">
            <v>N/A</v>
          </cell>
        </row>
        <row r="590">
          <cell r="M590" t="str">
            <v>1DCF-</v>
          </cell>
          <cell r="N590" t="str">
            <v>PIPELINE - CONSTRUCTION - INDIRECTS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1DAHF</v>
          </cell>
          <cell r="Y590" t="str">
            <v>PIPELINE - EQUIP. SPECS - HEAT EXCHANGERS - S &amp; T</v>
          </cell>
          <cell r="Z590" t="str">
            <v>N/A</v>
          </cell>
          <cell r="AA590" t="str">
            <v>N/A</v>
          </cell>
          <cell r="AB590" t="str">
            <v>N/A</v>
          </cell>
          <cell r="AC590" t="str">
            <v>N/A</v>
          </cell>
          <cell r="AD590" t="str">
            <v>N/A</v>
          </cell>
          <cell r="AE590" t="str">
            <v>N/A</v>
          </cell>
          <cell r="AF590" t="str">
            <v>N/A</v>
          </cell>
          <cell r="AI590" t="str">
            <v>1DCAAA</v>
          </cell>
          <cell r="AJ590" t="str">
            <v>CONSTRUCTION, CIVIL - SITE WORK - SITE PREP</v>
          </cell>
          <cell r="AQ590">
            <v>0</v>
          </cell>
        </row>
        <row r="591">
          <cell r="M591" t="str">
            <v>1DC--</v>
          </cell>
          <cell r="N591" t="str">
            <v>SUBTOTAL PIPELINE - CONSTRUCTION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1DAHG</v>
          </cell>
          <cell r="Y591" t="str">
            <v>PIPELINE - EQUIP. SPECS - HEAT EXCHANGERS - FINNED</v>
          </cell>
          <cell r="Z591" t="str">
            <v>N/A</v>
          </cell>
          <cell r="AA591" t="str">
            <v>N/A</v>
          </cell>
          <cell r="AB591" t="str">
            <v>N/A</v>
          </cell>
          <cell r="AC591" t="str">
            <v>N/A</v>
          </cell>
          <cell r="AD591" t="str">
            <v>N/A</v>
          </cell>
          <cell r="AE591" t="str">
            <v>N/A</v>
          </cell>
          <cell r="AF591" t="str">
            <v>N/A</v>
          </cell>
          <cell r="AI591" t="str">
            <v>1DCAAB</v>
          </cell>
          <cell r="AJ591" t="str">
            <v>CONSTRUCTION, CIVIL - SITE WORK - SURVEYS</v>
          </cell>
          <cell r="AQ591">
            <v>0</v>
          </cell>
        </row>
        <row r="592">
          <cell r="X592" t="str">
            <v>1DAHH</v>
          </cell>
          <cell r="Y592" t="str">
            <v>PIPELINE - EQUIP. SPECS - EXTRUDERS</v>
          </cell>
          <cell r="Z592" t="str">
            <v>N/A</v>
          </cell>
          <cell r="AA592" t="str">
            <v>N/A</v>
          </cell>
          <cell r="AB592" t="str">
            <v>N/A</v>
          </cell>
          <cell r="AC592" t="str">
            <v>N/A</v>
          </cell>
          <cell r="AD592" t="str">
            <v>N/A</v>
          </cell>
          <cell r="AE592" t="str">
            <v>N/A</v>
          </cell>
          <cell r="AF592" t="str">
            <v>N/A</v>
          </cell>
          <cell r="AI592" t="str">
            <v>1DCAAC</v>
          </cell>
          <cell r="AJ592" t="str">
            <v>CONSTRUCTION, CIVIL - SITE WORK - ROADS</v>
          </cell>
          <cell r="AQ592">
            <v>0</v>
          </cell>
        </row>
        <row r="593">
          <cell r="M593" t="str">
            <v>1DDA-</v>
          </cell>
          <cell r="N593" t="str">
            <v>PIPELINE - COMMISSIONING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X593" t="str">
            <v>1DAHI</v>
          </cell>
          <cell r="Y593" t="str">
            <v>PIPELINE - EQUIP. SPECS - COMPRESSORS</v>
          </cell>
          <cell r="Z593" t="str">
            <v>N/A</v>
          </cell>
          <cell r="AA593" t="str">
            <v>N/A</v>
          </cell>
          <cell r="AB593" t="str">
            <v>N/A</v>
          </cell>
          <cell r="AC593" t="str">
            <v>N/A</v>
          </cell>
          <cell r="AD593" t="str">
            <v>N/A</v>
          </cell>
          <cell r="AE593" t="str">
            <v>N/A</v>
          </cell>
          <cell r="AF593" t="str">
            <v>N/A</v>
          </cell>
          <cell r="AI593" t="str">
            <v>1DCAAD</v>
          </cell>
          <cell r="AJ593" t="str">
            <v>CONSTRUCTION, CIVIL - SITE WORK - AREA PAVING</v>
          </cell>
          <cell r="AQ593">
            <v>0</v>
          </cell>
        </row>
        <row r="594">
          <cell r="M594" t="str">
            <v>1DDB-</v>
          </cell>
          <cell r="N594" t="str">
            <v>PIPELINE -STARTUP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1DAHJ</v>
          </cell>
          <cell r="Y594" t="str">
            <v>PIPELINE - EQUIP. SPECS - GENERATORS</v>
          </cell>
          <cell r="Z594" t="str">
            <v>N/A</v>
          </cell>
          <cell r="AA594" t="str">
            <v>N/A</v>
          </cell>
          <cell r="AB594" t="str">
            <v>N/A</v>
          </cell>
          <cell r="AC594" t="str">
            <v>N/A</v>
          </cell>
          <cell r="AD594" t="str">
            <v>N/A</v>
          </cell>
          <cell r="AE594" t="str">
            <v>N/A</v>
          </cell>
          <cell r="AF594" t="str">
            <v>N/A</v>
          </cell>
          <cell r="AI594" t="str">
            <v>1DCAAE</v>
          </cell>
          <cell r="AJ594" t="str">
            <v>CONSTRUCTION, CIVIL - SITE WORK - PONDS</v>
          </cell>
          <cell r="AQ594">
            <v>0</v>
          </cell>
        </row>
        <row r="595">
          <cell r="M595" t="str">
            <v>1DDC-</v>
          </cell>
          <cell r="N595" t="str">
            <v>PIPELINE -TRAINING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1DAHK</v>
          </cell>
          <cell r="Y595" t="str">
            <v>PIPELINE - EQUIP. SPECS - MOTORS &amp; DRIVERS</v>
          </cell>
          <cell r="Z595" t="str">
            <v>N/A</v>
          </cell>
          <cell r="AA595" t="str">
            <v>N/A</v>
          </cell>
          <cell r="AB595" t="str">
            <v>N/A</v>
          </cell>
          <cell r="AC595" t="str">
            <v>N/A</v>
          </cell>
          <cell r="AD595" t="str">
            <v>N/A</v>
          </cell>
          <cell r="AE595" t="str">
            <v>N/A</v>
          </cell>
          <cell r="AF595" t="str">
            <v>N/A</v>
          </cell>
          <cell r="AI595" t="str">
            <v>1DCAAF</v>
          </cell>
          <cell r="AJ595" t="str">
            <v>CONSTRUCTION, CIVIL - SITE WORK - FENCE</v>
          </cell>
          <cell r="AQ595">
            <v>0</v>
          </cell>
        </row>
        <row r="596">
          <cell r="M596" t="str">
            <v>1DD--</v>
          </cell>
          <cell r="N596" t="str">
            <v>SUBTOTAL PIPELINE - COMMISSIONING, STARTUP &amp; TRAINING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X596" t="str">
            <v>1DAHL</v>
          </cell>
          <cell r="Y596" t="str">
            <v>PIPELINE - EQUIP. SPECS - FIRED EQUIPMENT</v>
          </cell>
          <cell r="Z596" t="str">
            <v>N/A</v>
          </cell>
          <cell r="AA596" t="str">
            <v>N/A</v>
          </cell>
          <cell r="AB596" t="str">
            <v>N/A</v>
          </cell>
          <cell r="AC596" t="str">
            <v>N/A</v>
          </cell>
          <cell r="AD596" t="str">
            <v>N/A</v>
          </cell>
          <cell r="AE596" t="str">
            <v>N/A</v>
          </cell>
          <cell r="AF596" t="str">
            <v>N/A</v>
          </cell>
          <cell r="AI596" t="str">
            <v>1DCAAG</v>
          </cell>
          <cell r="AJ596" t="str">
            <v>CONSTRUCTION, CIVIL - SITE WORK - GUARDS</v>
          </cell>
          <cell r="AQ596">
            <v>0</v>
          </cell>
        </row>
        <row r="597">
          <cell r="X597" t="str">
            <v>1DAHM</v>
          </cell>
          <cell r="Y597" t="str">
            <v>PIPELINE - EQUIP. SPECS - BLOWERS, FANS</v>
          </cell>
          <cell r="Z597" t="str">
            <v>N/A</v>
          </cell>
          <cell r="AA597" t="str">
            <v>N/A</v>
          </cell>
          <cell r="AB597" t="str">
            <v>N/A</v>
          </cell>
          <cell r="AC597" t="str">
            <v>N/A</v>
          </cell>
          <cell r="AD597" t="str">
            <v>N/A</v>
          </cell>
          <cell r="AE597" t="str">
            <v>N/A</v>
          </cell>
          <cell r="AF597" t="str">
            <v>N/A</v>
          </cell>
          <cell r="AI597" t="str">
            <v>1DCAAH</v>
          </cell>
          <cell r="AJ597" t="str">
            <v>CONSTRUCTION, CIVIL - SITE WORK - LANDSCAPING</v>
          </cell>
          <cell r="AQ597">
            <v>0</v>
          </cell>
        </row>
        <row r="598">
          <cell r="X598" t="str">
            <v>1DAHN</v>
          </cell>
          <cell r="Y598" t="str">
            <v>PIPELINE - EQUIP. SPECS - FILTERS</v>
          </cell>
          <cell r="Z598" t="str">
            <v>N/A</v>
          </cell>
          <cell r="AA598" t="str">
            <v>N/A</v>
          </cell>
          <cell r="AB598" t="str">
            <v>N/A</v>
          </cell>
          <cell r="AC598" t="str">
            <v>N/A</v>
          </cell>
          <cell r="AD598" t="str">
            <v>N/A</v>
          </cell>
          <cell r="AE598" t="str">
            <v>N/A</v>
          </cell>
          <cell r="AF598" t="str">
            <v>N/A</v>
          </cell>
          <cell r="AI598" t="str">
            <v>1DCAAX</v>
          </cell>
          <cell r="AJ598" t="str">
            <v>CONSTRUCTION, CIVIL - SITE WORK - OTHER</v>
          </cell>
          <cell r="AQ598">
            <v>0</v>
          </cell>
        </row>
        <row r="599">
          <cell r="X599" t="str">
            <v>1DAHO</v>
          </cell>
          <cell r="Y599" t="str">
            <v>PIPELINE - EQUIP. SPECS - FLARES</v>
          </cell>
          <cell r="Z599" t="str">
            <v>N/A</v>
          </cell>
          <cell r="AA599" t="str">
            <v>N/A</v>
          </cell>
          <cell r="AB599" t="str">
            <v>N/A</v>
          </cell>
          <cell r="AC599" t="str">
            <v>N/A</v>
          </cell>
          <cell r="AD599" t="str">
            <v>N/A</v>
          </cell>
          <cell r="AE599" t="str">
            <v>N/A</v>
          </cell>
          <cell r="AF599" t="str">
            <v>N/A</v>
          </cell>
          <cell r="AI599" t="str">
            <v>1DCAA-</v>
          </cell>
          <cell r="AJ599" t="str">
            <v>SUBTOTAL - CONSTRUCTION, CIVIL - SITE WORK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</row>
        <row r="600">
          <cell r="X600" t="str">
            <v>1DAHP</v>
          </cell>
          <cell r="Y600" t="str">
            <v>PIPELINE - EQUIP. SPECS - SOLIDS HANDLING EQUIPMENT</v>
          </cell>
          <cell r="Z600" t="str">
            <v>N/A</v>
          </cell>
          <cell r="AA600" t="str">
            <v>N/A</v>
          </cell>
          <cell r="AB600" t="str">
            <v>N/A</v>
          </cell>
          <cell r="AC600" t="str">
            <v>N/A</v>
          </cell>
          <cell r="AD600" t="str">
            <v>N/A</v>
          </cell>
          <cell r="AE600" t="str">
            <v>N/A</v>
          </cell>
          <cell r="AF600" t="str">
            <v>N/A</v>
          </cell>
        </row>
        <row r="601">
          <cell r="X601" t="str">
            <v>1DAHQ</v>
          </cell>
          <cell r="Y601" t="str">
            <v>PIPELINE - EQUIP. SPECS - PACKAGED EQUIPMENT</v>
          </cell>
          <cell r="Z601" t="str">
            <v>N/A</v>
          </cell>
          <cell r="AA601" t="str">
            <v>N/A</v>
          </cell>
          <cell r="AB601" t="str">
            <v>N/A</v>
          </cell>
          <cell r="AC601" t="str">
            <v>N/A</v>
          </cell>
          <cell r="AD601" t="str">
            <v>N/A</v>
          </cell>
          <cell r="AE601" t="str">
            <v>N/A</v>
          </cell>
          <cell r="AF601" t="str">
            <v>N/A</v>
          </cell>
          <cell r="AI601" t="str">
            <v>1DCCEA</v>
          </cell>
          <cell r="AJ601" t="str">
            <v>CONSTRUCTION BULKS - PIPELINE SPECIFY</v>
          </cell>
          <cell r="AQ601">
            <v>0</v>
          </cell>
        </row>
        <row r="602">
          <cell r="X602" t="str">
            <v>1DAHX</v>
          </cell>
          <cell r="Y602" t="str">
            <v>PIPELINE - EQUIP. SPECS - OTHERS</v>
          </cell>
          <cell r="Z602" t="str">
            <v>N/A</v>
          </cell>
          <cell r="AA602" t="str">
            <v>N/A</v>
          </cell>
          <cell r="AB602" t="str">
            <v>N/A</v>
          </cell>
          <cell r="AC602" t="str">
            <v>N/A</v>
          </cell>
          <cell r="AD602" t="str">
            <v>N/A</v>
          </cell>
          <cell r="AE602" t="str">
            <v>N/A</v>
          </cell>
          <cell r="AF602" t="str">
            <v>N/A</v>
          </cell>
          <cell r="AI602" t="str">
            <v>1DCCEX</v>
          </cell>
          <cell r="AJ602" t="str">
            <v>CONSTRUCTION BULKS -  OTHER PIPELINES</v>
          </cell>
          <cell r="AQ602">
            <v>0</v>
          </cell>
        </row>
        <row r="603">
          <cell r="X603" t="str">
            <v>1DAH-</v>
          </cell>
          <cell r="Y603" t="str">
            <v xml:space="preserve">SUBTOTAL - PIPELINE - EQUIP. SPECS </v>
          </cell>
          <cell r="Z603">
            <v>0</v>
          </cell>
          <cell r="AA603" t="str">
            <v>N/A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I603" t="str">
            <v>1DCCE-</v>
          </cell>
          <cell r="AJ603" t="str">
            <v>SUBTOTAL - CONSTRUCTION BULKS -PIPELINES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10">
          <cell r="W610" t="str">
            <v>LEVEL 2 PIPELINE PG.2</v>
          </cell>
          <cell r="X610" t="str">
            <v>WBS CODE</v>
          </cell>
          <cell r="Y610" t="str">
            <v>DESCRIPTION</v>
          </cell>
          <cell r="Z610" t="str">
            <v>QUANTITY</v>
          </cell>
          <cell r="AA610" t="str">
            <v>UNITS</v>
          </cell>
          <cell r="AB610" t="str">
            <v>TOTAL MANHOURS</v>
          </cell>
          <cell r="AC610" t="str">
            <v>TOTAL LABOR COST</v>
          </cell>
          <cell r="AD610" t="str">
            <v>TOTAL MAT'L COST</v>
          </cell>
          <cell r="AE610" t="str">
            <v>TOTAL S/C COST</v>
          </cell>
          <cell r="AF610" t="str">
            <v>TOTAL COST</v>
          </cell>
        </row>
        <row r="612">
          <cell r="X612" t="str">
            <v>1DAIA</v>
          </cell>
          <cell r="Y612" t="str">
            <v>PIPELINE - PROCUREMENT PRESSURE VESSELS</v>
          </cell>
          <cell r="Z612" t="str">
            <v>N/A</v>
          </cell>
          <cell r="AA612" t="str">
            <v>N/A</v>
          </cell>
          <cell r="AB612" t="str">
            <v>N/A</v>
          </cell>
          <cell r="AC612" t="str">
            <v>N/A</v>
          </cell>
          <cell r="AD612" t="str">
            <v>N/A</v>
          </cell>
          <cell r="AE612" t="str">
            <v>N/A</v>
          </cell>
          <cell r="AF612" t="str">
            <v>N/A</v>
          </cell>
        </row>
        <row r="613">
          <cell r="X613" t="str">
            <v>1DAIB</v>
          </cell>
          <cell r="Y613" t="str">
            <v>PIPELINE - PROCUREMENT   COLUMNS</v>
          </cell>
          <cell r="Z613" t="str">
            <v>N/A</v>
          </cell>
          <cell r="AA613" t="str">
            <v>N/A</v>
          </cell>
          <cell r="AB613" t="str">
            <v>N/A</v>
          </cell>
          <cell r="AC613" t="str">
            <v>N/A</v>
          </cell>
          <cell r="AD613" t="str">
            <v>N/A</v>
          </cell>
          <cell r="AE613" t="str">
            <v>N/A</v>
          </cell>
          <cell r="AF613" t="str">
            <v>N/A</v>
          </cell>
        </row>
        <row r="614">
          <cell r="X614" t="str">
            <v>1DAIC</v>
          </cell>
          <cell r="Y614" t="str">
            <v>PIPELINE - PROCUREMENT   REACTORS</v>
          </cell>
          <cell r="Z614" t="str">
            <v>N/A</v>
          </cell>
          <cell r="AA614" t="str">
            <v>N/A</v>
          </cell>
          <cell r="AB614" t="str">
            <v>N/A</v>
          </cell>
          <cell r="AC614" t="str">
            <v>N/A</v>
          </cell>
          <cell r="AD614" t="str">
            <v>N/A</v>
          </cell>
          <cell r="AE614" t="str">
            <v>N/A</v>
          </cell>
          <cell r="AF614" t="str">
            <v>N/A</v>
          </cell>
        </row>
        <row r="615">
          <cell r="X615" t="str">
            <v>1DAID</v>
          </cell>
          <cell r="Y615" t="str">
            <v>PIPELINE - PROCUREMENT   FIELD ERECTED TANKS</v>
          </cell>
          <cell r="Z615" t="str">
            <v>N/A</v>
          </cell>
          <cell r="AA615" t="str">
            <v>N/A</v>
          </cell>
          <cell r="AB615" t="str">
            <v>N/A</v>
          </cell>
          <cell r="AC615" t="str">
            <v>N/A</v>
          </cell>
          <cell r="AD615" t="str">
            <v>N/A</v>
          </cell>
          <cell r="AE615" t="str">
            <v>N/A</v>
          </cell>
          <cell r="AF615" t="str">
            <v>N/A</v>
          </cell>
        </row>
        <row r="616">
          <cell r="X616" t="str">
            <v>1DAIE</v>
          </cell>
          <cell r="Y616" t="str">
            <v>PIPELINE - PROCUREMENT   PUMPS</v>
          </cell>
          <cell r="Z616" t="str">
            <v>N/A</v>
          </cell>
          <cell r="AA616" t="str">
            <v>N/A</v>
          </cell>
          <cell r="AB616" t="str">
            <v>N/A</v>
          </cell>
          <cell r="AC616" t="str">
            <v>N/A</v>
          </cell>
          <cell r="AD616" t="str">
            <v>N/A</v>
          </cell>
          <cell r="AE616" t="str">
            <v>N/A</v>
          </cell>
          <cell r="AF616" t="str">
            <v>N/A</v>
          </cell>
        </row>
        <row r="617">
          <cell r="X617" t="str">
            <v>1DAIF</v>
          </cell>
          <cell r="Y617" t="str">
            <v>PIPELINE - PROCUREMENT   HEAT EXCHANGERS - S &amp; T</v>
          </cell>
          <cell r="Z617" t="str">
            <v>N/A</v>
          </cell>
          <cell r="AA617" t="str">
            <v>N/A</v>
          </cell>
          <cell r="AB617" t="str">
            <v>N/A</v>
          </cell>
          <cell r="AC617" t="str">
            <v>N/A</v>
          </cell>
          <cell r="AD617" t="str">
            <v>N/A</v>
          </cell>
          <cell r="AE617" t="str">
            <v>N/A</v>
          </cell>
          <cell r="AF617" t="str">
            <v>N/A</v>
          </cell>
        </row>
        <row r="618">
          <cell r="X618" t="str">
            <v>1DAIG</v>
          </cell>
          <cell r="Y618" t="str">
            <v>PIPELINE - PROCUREMENT   HEAT EXCHANGERS - FINNED</v>
          </cell>
          <cell r="Z618" t="str">
            <v>N/A</v>
          </cell>
          <cell r="AA618" t="str">
            <v>N/A</v>
          </cell>
          <cell r="AB618" t="str">
            <v>N/A</v>
          </cell>
          <cell r="AC618" t="str">
            <v>N/A</v>
          </cell>
          <cell r="AD618" t="str">
            <v>N/A</v>
          </cell>
          <cell r="AE618" t="str">
            <v>N/A</v>
          </cell>
          <cell r="AF618" t="str">
            <v>N/A</v>
          </cell>
        </row>
        <row r="619">
          <cell r="X619" t="str">
            <v>1DAIH</v>
          </cell>
          <cell r="Y619" t="str">
            <v>PIPELINE - PROCUREMENT   EXTRUDERS</v>
          </cell>
          <cell r="Z619" t="str">
            <v>N/A</v>
          </cell>
          <cell r="AA619" t="str">
            <v>N/A</v>
          </cell>
          <cell r="AB619" t="str">
            <v>N/A</v>
          </cell>
          <cell r="AC619" t="str">
            <v>N/A</v>
          </cell>
          <cell r="AD619" t="str">
            <v>N/A</v>
          </cell>
          <cell r="AE619" t="str">
            <v>N/A</v>
          </cell>
          <cell r="AF619" t="str">
            <v>N/A</v>
          </cell>
        </row>
        <row r="620">
          <cell r="X620" t="str">
            <v>1DAII</v>
          </cell>
          <cell r="Y620" t="str">
            <v>PIPELINE - PROCUREMENT   COMPRESSORS</v>
          </cell>
          <cell r="Z620" t="str">
            <v>N/A</v>
          </cell>
          <cell r="AA620" t="str">
            <v>N/A</v>
          </cell>
          <cell r="AB620" t="str">
            <v>N/A</v>
          </cell>
          <cell r="AC620" t="str">
            <v>N/A</v>
          </cell>
          <cell r="AD620" t="str">
            <v>N/A</v>
          </cell>
          <cell r="AE620" t="str">
            <v>N/A</v>
          </cell>
          <cell r="AF620" t="str">
            <v>N/A</v>
          </cell>
        </row>
        <row r="621">
          <cell r="X621" t="str">
            <v>1DAIJ</v>
          </cell>
          <cell r="Y621" t="str">
            <v>PIPELINE - PROCUREMENT   GENERATORS</v>
          </cell>
          <cell r="Z621" t="str">
            <v>N/A</v>
          </cell>
          <cell r="AA621" t="str">
            <v>N/A</v>
          </cell>
          <cell r="AB621" t="str">
            <v>N/A</v>
          </cell>
          <cell r="AC621" t="str">
            <v>N/A</v>
          </cell>
          <cell r="AD621" t="str">
            <v>N/A</v>
          </cell>
          <cell r="AE621" t="str">
            <v>N/A</v>
          </cell>
          <cell r="AF621" t="str">
            <v>N/A</v>
          </cell>
        </row>
        <row r="622">
          <cell r="X622" t="str">
            <v>1DAIK</v>
          </cell>
          <cell r="Y622" t="str">
            <v>PIPELINE - PROCUREMENT   MOTORS &amp; DRIVERS</v>
          </cell>
          <cell r="Z622" t="str">
            <v>N/A</v>
          </cell>
          <cell r="AA622" t="str">
            <v>N/A</v>
          </cell>
          <cell r="AB622" t="str">
            <v>N/A</v>
          </cell>
          <cell r="AC622" t="str">
            <v>N/A</v>
          </cell>
          <cell r="AD622" t="str">
            <v>N/A</v>
          </cell>
          <cell r="AE622" t="str">
            <v>N/A</v>
          </cell>
          <cell r="AF622" t="str">
            <v>N/A</v>
          </cell>
        </row>
        <row r="623">
          <cell r="X623" t="str">
            <v>1DAIL</v>
          </cell>
          <cell r="Y623" t="str">
            <v>PIPELINE - PROCUREMENT   FIRED EQUIPMENT</v>
          </cell>
          <cell r="Z623" t="str">
            <v>N/A</v>
          </cell>
          <cell r="AA623" t="str">
            <v>N/A</v>
          </cell>
          <cell r="AB623" t="str">
            <v>N/A</v>
          </cell>
          <cell r="AC623" t="str">
            <v>N/A</v>
          </cell>
          <cell r="AD623" t="str">
            <v>N/A</v>
          </cell>
          <cell r="AE623" t="str">
            <v>N/A</v>
          </cell>
          <cell r="AF623" t="str">
            <v>N/A</v>
          </cell>
        </row>
        <row r="624">
          <cell r="X624" t="str">
            <v>1DAIM</v>
          </cell>
          <cell r="Y624" t="str">
            <v>PIPELINE - PROCUREMENT   BLOWERS &amp; FANS</v>
          </cell>
          <cell r="Z624" t="str">
            <v>N/A</v>
          </cell>
          <cell r="AA624" t="str">
            <v>N/A</v>
          </cell>
          <cell r="AB624" t="str">
            <v>N/A</v>
          </cell>
          <cell r="AC624" t="str">
            <v>N/A</v>
          </cell>
          <cell r="AD624" t="str">
            <v>N/A</v>
          </cell>
          <cell r="AE624" t="str">
            <v>N/A</v>
          </cell>
          <cell r="AF624" t="str">
            <v>N/A</v>
          </cell>
        </row>
        <row r="625">
          <cell r="X625" t="str">
            <v>1DAIN</v>
          </cell>
          <cell r="Y625" t="str">
            <v>PIPELINE - PROCUREMENT   FILTERS</v>
          </cell>
          <cell r="Z625" t="str">
            <v>N/A</v>
          </cell>
          <cell r="AA625" t="str">
            <v>N/A</v>
          </cell>
          <cell r="AB625" t="str">
            <v>N/A</v>
          </cell>
          <cell r="AC625" t="str">
            <v>N/A</v>
          </cell>
          <cell r="AD625" t="str">
            <v>N/A</v>
          </cell>
          <cell r="AE625" t="str">
            <v>N/A</v>
          </cell>
          <cell r="AF625" t="str">
            <v>N/A</v>
          </cell>
        </row>
        <row r="626">
          <cell r="X626" t="str">
            <v>1DAIO</v>
          </cell>
          <cell r="Y626" t="str">
            <v>PIPELINE - PROCUREMENT   FLARES</v>
          </cell>
          <cell r="Z626" t="str">
            <v>N/A</v>
          </cell>
          <cell r="AA626" t="str">
            <v>N/A</v>
          </cell>
          <cell r="AB626" t="str">
            <v>N/A</v>
          </cell>
          <cell r="AC626" t="str">
            <v>N/A</v>
          </cell>
          <cell r="AD626" t="str">
            <v>N/A</v>
          </cell>
          <cell r="AE626" t="str">
            <v>N/A</v>
          </cell>
          <cell r="AF626" t="str">
            <v>N/A</v>
          </cell>
        </row>
        <row r="627">
          <cell r="X627" t="str">
            <v>1DAIP</v>
          </cell>
          <cell r="Y627" t="str">
            <v>PIPELINE - PROCUREMENT   SOLIDS HANDLING EQUIPMENT</v>
          </cell>
          <cell r="Z627" t="str">
            <v>N/A</v>
          </cell>
          <cell r="AA627" t="str">
            <v>N/A</v>
          </cell>
          <cell r="AB627" t="str">
            <v>N/A</v>
          </cell>
          <cell r="AC627" t="str">
            <v>N/A</v>
          </cell>
          <cell r="AD627" t="str">
            <v>N/A</v>
          </cell>
          <cell r="AE627" t="str">
            <v>N/A</v>
          </cell>
          <cell r="AF627" t="str">
            <v>N/A</v>
          </cell>
        </row>
        <row r="628">
          <cell r="X628" t="str">
            <v>1DAIQ</v>
          </cell>
          <cell r="Y628" t="str">
            <v>PIPELINE - PROCUREMENT   PACKAGED EQUIPMENT</v>
          </cell>
          <cell r="Z628" t="str">
            <v>N/A</v>
          </cell>
          <cell r="AA628" t="str">
            <v>N/A</v>
          </cell>
          <cell r="AB628" t="str">
            <v>N/A</v>
          </cell>
          <cell r="AC628" t="str">
            <v>N/A</v>
          </cell>
          <cell r="AD628" t="str">
            <v>N/A</v>
          </cell>
          <cell r="AE628" t="str">
            <v>N/A</v>
          </cell>
          <cell r="AF628" t="str">
            <v>N/A</v>
          </cell>
        </row>
        <row r="629">
          <cell r="X629" t="str">
            <v>1DAIT</v>
          </cell>
          <cell r="Y629" t="str">
            <v>PIPELINE - PROCUREMENT   BULKS</v>
          </cell>
          <cell r="AF629">
            <v>0</v>
          </cell>
        </row>
        <row r="630">
          <cell r="X630" t="str">
            <v>1DAIX</v>
          </cell>
          <cell r="Y630" t="str">
            <v>PIPELINE - PROCUREMENT   OTHER</v>
          </cell>
          <cell r="AF630">
            <v>0</v>
          </cell>
        </row>
        <row r="631">
          <cell r="X631" t="str">
            <v>1DAI-</v>
          </cell>
          <cell r="Y631" t="str">
            <v>SUBTOTAL - PIPELINE - PROCUREMENT</v>
          </cell>
          <cell r="Z631">
            <v>0</v>
          </cell>
          <cell r="AA631" t="str">
            <v>N/A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3">
          <cell r="X633" t="str">
            <v>1DAJA</v>
          </cell>
          <cell r="Y633" t="str">
            <v>PIPELINE - INDIRECT ENG'G CONTRACTS</v>
          </cell>
          <cell r="AF633">
            <v>0</v>
          </cell>
        </row>
        <row r="634">
          <cell r="X634" t="str">
            <v>1DAJB</v>
          </cell>
          <cell r="Y634" t="str">
            <v>PIPELINE - INDIRECT ENG'G PROJECT MANAGEMENT</v>
          </cell>
          <cell r="AF634">
            <v>0</v>
          </cell>
        </row>
        <row r="635">
          <cell r="X635" t="str">
            <v>1DAJC</v>
          </cell>
          <cell r="Y635" t="str">
            <v>PIPELINE - INDIRECT ENG'G ENGINEERING/NON-TECH</v>
          </cell>
          <cell r="AF635">
            <v>0</v>
          </cell>
        </row>
        <row r="636">
          <cell r="X636" t="str">
            <v>1DAJX</v>
          </cell>
          <cell r="Y636" t="str">
            <v>PIPELINE - INDIRECT ENG'G OTHER</v>
          </cell>
          <cell r="AF636">
            <v>0</v>
          </cell>
        </row>
        <row r="637">
          <cell r="X637" t="str">
            <v>1DAJ-</v>
          </cell>
          <cell r="Y637" t="str">
            <v>SUBTOTAL - PIPELINE - INDIRECT ENGINEERING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48">
          <cell r="W648" t="str">
            <v>LEVEL 2 PIPELINE PG.3</v>
          </cell>
          <cell r="X648" t="str">
            <v>WBS CODE</v>
          </cell>
          <cell r="Y648" t="str">
            <v>DESCRIPTION</v>
          </cell>
          <cell r="Z648" t="str">
            <v>QUANTITY</v>
          </cell>
          <cell r="AA648" t="str">
            <v>UNITS</v>
          </cell>
          <cell r="AB648" t="str">
            <v>TOTAL MANHOURS</v>
          </cell>
          <cell r="AC648" t="str">
            <v>TOTAL LABOR COST</v>
          </cell>
          <cell r="AD648" t="str">
            <v>TOTAL MAT'L COST</v>
          </cell>
          <cell r="AE648" t="str">
            <v>TOTAL S/C COST</v>
          </cell>
          <cell r="AF648" t="str">
            <v>TOTAL COST</v>
          </cell>
        </row>
        <row r="650">
          <cell r="X650" t="str">
            <v>1DBAA</v>
          </cell>
          <cell r="Y650" t="str">
            <v>PIPELINE - FAB/DELIVERY MAJOR EQUIP PRESSURE VESSELS</v>
          </cell>
          <cell r="Z650" t="str">
            <v>N/A</v>
          </cell>
          <cell r="AA650" t="str">
            <v>N/A</v>
          </cell>
          <cell r="AB650" t="str">
            <v>N/A</v>
          </cell>
          <cell r="AC650" t="str">
            <v>N/A</v>
          </cell>
          <cell r="AD650" t="str">
            <v>N/A</v>
          </cell>
          <cell r="AE650" t="str">
            <v>N/A</v>
          </cell>
          <cell r="AF650" t="str">
            <v>N/A</v>
          </cell>
        </row>
        <row r="651">
          <cell r="X651" t="str">
            <v>1DBAB</v>
          </cell>
          <cell r="Y651" t="str">
            <v>PIPELINE - FAB/DELIVERY MAJOR EQUIP COLUMNS</v>
          </cell>
          <cell r="Z651" t="str">
            <v>N/A</v>
          </cell>
          <cell r="AA651" t="str">
            <v>N/A</v>
          </cell>
          <cell r="AB651" t="str">
            <v>N/A</v>
          </cell>
          <cell r="AC651" t="str">
            <v>N/A</v>
          </cell>
          <cell r="AD651" t="str">
            <v>N/A</v>
          </cell>
          <cell r="AE651" t="str">
            <v>N/A</v>
          </cell>
          <cell r="AF651" t="str">
            <v>N/A</v>
          </cell>
        </row>
        <row r="652">
          <cell r="X652" t="str">
            <v>1DBAC</v>
          </cell>
          <cell r="Y652" t="str">
            <v>PIPELINE - FAB/DELIVERY MAJOR EQUIP REACTORS</v>
          </cell>
          <cell r="Z652" t="str">
            <v>N/A</v>
          </cell>
          <cell r="AA652" t="str">
            <v>N/A</v>
          </cell>
          <cell r="AB652" t="str">
            <v>N/A</v>
          </cell>
          <cell r="AC652" t="str">
            <v>N/A</v>
          </cell>
          <cell r="AD652" t="str">
            <v>N/A</v>
          </cell>
          <cell r="AE652" t="str">
            <v>N/A</v>
          </cell>
          <cell r="AF652" t="str">
            <v>N/A</v>
          </cell>
        </row>
        <row r="653">
          <cell r="X653" t="str">
            <v>1DBAD</v>
          </cell>
          <cell r="Y653" t="str">
            <v>PIPELINE - FAB/DELIVERY MAJOR EQUIP FIELD ERECTED TANKS</v>
          </cell>
          <cell r="Z653" t="str">
            <v>N/A</v>
          </cell>
          <cell r="AA653" t="str">
            <v>N/A</v>
          </cell>
          <cell r="AB653" t="str">
            <v>N/A</v>
          </cell>
          <cell r="AC653" t="str">
            <v>N/A</v>
          </cell>
          <cell r="AD653" t="str">
            <v>N/A</v>
          </cell>
          <cell r="AE653" t="str">
            <v>N/A</v>
          </cell>
          <cell r="AF653" t="str">
            <v>N/A</v>
          </cell>
        </row>
        <row r="654">
          <cell r="X654" t="str">
            <v>1DBAE</v>
          </cell>
          <cell r="Y654" t="str">
            <v>PIPELINE - FAB/DELIVERY MAJOR EQUIP PUMPS</v>
          </cell>
          <cell r="Z654" t="str">
            <v>N/A</v>
          </cell>
          <cell r="AA654" t="str">
            <v>N/A</v>
          </cell>
          <cell r="AB654" t="str">
            <v>N/A</v>
          </cell>
          <cell r="AC654" t="str">
            <v>N/A</v>
          </cell>
          <cell r="AD654" t="str">
            <v>N/A</v>
          </cell>
          <cell r="AE654" t="str">
            <v>N/A</v>
          </cell>
          <cell r="AF654" t="str">
            <v>N/A</v>
          </cell>
        </row>
        <row r="655">
          <cell r="X655" t="str">
            <v>1DBAF</v>
          </cell>
          <cell r="Y655" t="str">
            <v>PIPELINE - FAB/DELIVERY MAJOR EQUIP HEAT EXCHANGERS S&amp;T</v>
          </cell>
          <cell r="Z655" t="str">
            <v>N/A</v>
          </cell>
          <cell r="AA655" t="str">
            <v>N/A</v>
          </cell>
          <cell r="AB655" t="str">
            <v>N/A</v>
          </cell>
          <cell r="AC655" t="str">
            <v>N/A</v>
          </cell>
          <cell r="AD655" t="str">
            <v>N/A</v>
          </cell>
          <cell r="AE655" t="str">
            <v>N/A</v>
          </cell>
          <cell r="AF655" t="str">
            <v>N/A</v>
          </cell>
        </row>
        <row r="656">
          <cell r="X656" t="str">
            <v>1DBAG</v>
          </cell>
          <cell r="Y656" t="str">
            <v>PIPELINE - FAB/DELIVERY MAJOR EQUIP HEAT EXCHANGERS FINNED</v>
          </cell>
          <cell r="Z656" t="str">
            <v>N/A</v>
          </cell>
          <cell r="AA656" t="str">
            <v>N/A</v>
          </cell>
          <cell r="AB656" t="str">
            <v>N/A</v>
          </cell>
          <cell r="AC656" t="str">
            <v>N/A</v>
          </cell>
          <cell r="AD656" t="str">
            <v>N/A</v>
          </cell>
          <cell r="AE656" t="str">
            <v>N/A</v>
          </cell>
          <cell r="AF656" t="str">
            <v>N/A</v>
          </cell>
        </row>
        <row r="657">
          <cell r="X657" t="str">
            <v>1DBAH</v>
          </cell>
          <cell r="Y657" t="str">
            <v>PIPELINE - FAB/DELIVERY MAJOR EQUIP EXTRUDERS</v>
          </cell>
          <cell r="Z657" t="str">
            <v>N/A</v>
          </cell>
          <cell r="AA657" t="str">
            <v>N/A</v>
          </cell>
          <cell r="AB657" t="str">
            <v>N/A</v>
          </cell>
          <cell r="AC657" t="str">
            <v>N/A</v>
          </cell>
          <cell r="AD657" t="str">
            <v>N/A</v>
          </cell>
          <cell r="AE657" t="str">
            <v>N/A</v>
          </cell>
          <cell r="AF657" t="str">
            <v>N/A</v>
          </cell>
        </row>
        <row r="658">
          <cell r="X658" t="str">
            <v>1DBAI</v>
          </cell>
          <cell r="Y658" t="str">
            <v>PIPELINE - FAB/DELIVERY MAJOR EQUIP COMPRESSORS</v>
          </cell>
          <cell r="Z658" t="str">
            <v>N/A</v>
          </cell>
          <cell r="AA658" t="str">
            <v>N/A</v>
          </cell>
          <cell r="AB658" t="str">
            <v>N/A</v>
          </cell>
          <cell r="AC658" t="str">
            <v>N/A</v>
          </cell>
          <cell r="AD658" t="str">
            <v>N/A</v>
          </cell>
          <cell r="AE658" t="str">
            <v>N/A</v>
          </cell>
          <cell r="AF658" t="str">
            <v>N/A</v>
          </cell>
        </row>
        <row r="659">
          <cell r="X659" t="str">
            <v>1DBAJ</v>
          </cell>
          <cell r="Y659" t="str">
            <v>PIPELINE - FAB/DELIVERY MAJOR EQUIP GENERATORS</v>
          </cell>
          <cell r="Z659" t="str">
            <v>N/A</v>
          </cell>
          <cell r="AA659" t="str">
            <v>N/A</v>
          </cell>
          <cell r="AB659" t="str">
            <v>N/A</v>
          </cell>
          <cell r="AC659" t="str">
            <v>N/A</v>
          </cell>
          <cell r="AD659" t="str">
            <v>N/A</v>
          </cell>
          <cell r="AE659" t="str">
            <v>N/A</v>
          </cell>
          <cell r="AF659" t="str">
            <v>N/A</v>
          </cell>
        </row>
        <row r="660">
          <cell r="X660" t="str">
            <v>1DBAJ</v>
          </cell>
          <cell r="Y660" t="str">
            <v>PIPELINE - FAB/DELIVERY MAJOR EQUIP MOTORS &amp; DRIVERS</v>
          </cell>
          <cell r="Z660" t="str">
            <v>N/A</v>
          </cell>
          <cell r="AA660" t="str">
            <v>N/A</v>
          </cell>
          <cell r="AB660" t="str">
            <v>N/A</v>
          </cell>
          <cell r="AC660" t="str">
            <v>N/A</v>
          </cell>
          <cell r="AD660" t="str">
            <v>N/A</v>
          </cell>
          <cell r="AE660" t="str">
            <v>N/A</v>
          </cell>
          <cell r="AF660" t="str">
            <v>N/A</v>
          </cell>
        </row>
        <row r="661">
          <cell r="X661" t="str">
            <v>1DBAL</v>
          </cell>
          <cell r="Y661" t="str">
            <v>PIPELINE - FAB/DELIVERY MAJOR EQUIP FIRED EQUIPMENT</v>
          </cell>
          <cell r="Z661" t="str">
            <v>N/A</v>
          </cell>
          <cell r="AA661" t="str">
            <v>N/A</v>
          </cell>
          <cell r="AB661" t="str">
            <v>N/A</v>
          </cell>
          <cell r="AC661" t="str">
            <v>N/A</v>
          </cell>
          <cell r="AD661" t="str">
            <v>N/A</v>
          </cell>
          <cell r="AE661" t="str">
            <v>N/A</v>
          </cell>
          <cell r="AF661" t="str">
            <v>N/A</v>
          </cell>
        </row>
        <row r="662">
          <cell r="X662" t="str">
            <v>1DBAM</v>
          </cell>
          <cell r="Y662" t="str">
            <v>PIPELINE - FAB/DELIVERY MAJOR EQUIP BLOWERS, FANS</v>
          </cell>
          <cell r="Z662" t="str">
            <v>N/A</v>
          </cell>
          <cell r="AA662" t="str">
            <v>N/A</v>
          </cell>
          <cell r="AB662" t="str">
            <v>N/A</v>
          </cell>
          <cell r="AC662" t="str">
            <v>N/A</v>
          </cell>
          <cell r="AD662" t="str">
            <v>N/A</v>
          </cell>
          <cell r="AE662" t="str">
            <v>N/A</v>
          </cell>
          <cell r="AF662" t="str">
            <v>N/A</v>
          </cell>
        </row>
        <row r="663">
          <cell r="X663" t="str">
            <v>1DBAN</v>
          </cell>
          <cell r="Y663" t="str">
            <v>PIPELINE - FAB/DELIVERY MAJOR EQUIP FILTERS</v>
          </cell>
          <cell r="Z663" t="str">
            <v>N/A</v>
          </cell>
          <cell r="AA663" t="str">
            <v>N/A</v>
          </cell>
          <cell r="AB663" t="str">
            <v>N/A</v>
          </cell>
          <cell r="AC663" t="str">
            <v>N/A</v>
          </cell>
          <cell r="AD663" t="str">
            <v>N/A</v>
          </cell>
          <cell r="AE663" t="str">
            <v>N/A</v>
          </cell>
          <cell r="AF663" t="str">
            <v>N/A</v>
          </cell>
        </row>
        <row r="664">
          <cell r="X664" t="str">
            <v>1DBAO</v>
          </cell>
          <cell r="Y664" t="str">
            <v>PIPELINE - FAB/DELIVERY MAJOR EQUIP FLARES</v>
          </cell>
          <cell r="Z664" t="str">
            <v>N/A</v>
          </cell>
          <cell r="AA664" t="str">
            <v>N/A</v>
          </cell>
          <cell r="AB664" t="str">
            <v>N/A</v>
          </cell>
          <cell r="AC664" t="str">
            <v>N/A</v>
          </cell>
          <cell r="AD664" t="str">
            <v>N/A</v>
          </cell>
          <cell r="AE664" t="str">
            <v>N/A</v>
          </cell>
          <cell r="AF664" t="str">
            <v>N/A</v>
          </cell>
        </row>
        <row r="665">
          <cell r="X665" t="str">
            <v>1DBAP</v>
          </cell>
          <cell r="Y665" t="str">
            <v>PIPELINE - FAB/DELIVERY MAJOR EQUIP SOLIDS HANDLING EQUIPMENT</v>
          </cell>
          <cell r="Z665" t="str">
            <v>N/A</v>
          </cell>
          <cell r="AA665" t="str">
            <v>N/A</v>
          </cell>
          <cell r="AB665" t="str">
            <v>N/A</v>
          </cell>
          <cell r="AC665" t="str">
            <v>N/A</v>
          </cell>
          <cell r="AD665" t="str">
            <v>N/A</v>
          </cell>
          <cell r="AE665" t="str">
            <v>N/A</v>
          </cell>
          <cell r="AF665" t="str">
            <v>N/A</v>
          </cell>
        </row>
        <row r="666">
          <cell r="X666" t="str">
            <v>1DBAQ</v>
          </cell>
          <cell r="Y666" t="str">
            <v>PIPELINE - FAB/DELIVERY MAJOR EQUIP PACKAGED EQUIPMENT</v>
          </cell>
          <cell r="Z666" t="str">
            <v>N/A</v>
          </cell>
          <cell r="AA666" t="str">
            <v>N/A</v>
          </cell>
          <cell r="AB666" t="str">
            <v>N/A</v>
          </cell>
          <cell r="AC666" t="str">
            <v>N/A</v>
          </cell>
          <cell r="AD666" t="str">
            <v>N/A</v>
          </cell>
          <cell r="AE666" t="str">
            <v>N/A</v>
          </cell>
          <cell r="AF666" t="str">
            <v>N/A</v>
          </cell>
        </row>
        <row r="667">
          <cell r="X667" t="str">
            <v>1DBAX</v>
          </cell>
          <cell r="Y667" t="str">
            <v>PIPELINE - FAB/DELIVERY MAJOR EQUIP OTHER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X668" t="str">
            <v>1DBA-</v>
          </cell>
          <cell r="Y668" t="str">
            <v>SUBTOTAL - PIPELINE - FAB/DELIVERY MAJOR EQUIP.</v>
          </cell>
          <cell r="Z668">
            <v>0</v>
          </cell>
          <cell r="AA668" t="str">
            <v>N/A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70">
          <cell r="X670" t="str">
            <v>1DBBA</v>
          </cell>
          <cell r="Y670" t="str">
            <v>PIPELINE - FAB/DELIVERY BULKS - IMBEDS</v>
          </cell>
          <cell r="AF670">
            <v>0</v>
          </cell>
        </row>
        <row r="671">
          <cell r="X671" t="str">
            <v>1DBBB</v>
          </cell>
          <cell r="Y671" t="str">
            <v>PIPELINE - FAB/DELIVERY BULKS - STRUCTURAL</v>
          </cell>
          <cell r="AF671">
            <v>0</v>
          </cell>
        </row>
        <row r="672">
          <cell r="X672" t="str">
            <v>1DBBC</v>
          </cell>
          <cell r="Y672" t="str">
            <v>PIPELINE - FAB/DELIVERY BULKS - PIPING</v>
          </cell>
          <cell r="AF672">
            <v>0</v>
          </cell>
        </row>
        <row r="673">
          <cell r="X673" t="str">
            <v>1DBBD</v>
          </cell>
          <cell r="Y673" t="str">
            <v>PIPELINE - FAB/DELIVERY BULKS - ELECTRICAL</v>
          </cell>
          <cell r="AF673">
            <v>0</v>
          </cell>
        </row>
        <row r="674">
          <cell r="X674" t="str">
            <v>1DBBE</v>
          </cell>
          <cell r="Y674" t="str">
            <v>PIPELINE - FAB/DELIVERY BULKS - INSTRUMENTATION</v>
          </cell>
          <cell r="AF674">
            <v>0</v>
          </cell>
        </row>
        <row r="675">
          <cell r="X675" t="str">
            <v>1DBBF</v>
          </cell>
          <cell r="Y675" t="str">
            <v>PIPELINE - FAB/DELIVERY BULKS - PIPELINES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X676" t="str">
            <v>1DBB-</v>
          </cell>
          <cell r="Y676" t="str">
            <v>SUBTOTAL - PIPELINE - FAB/DELIVERY BULKS</v>
          </cell>
          <cell r="Z676">
            <v>0</v>
          </cell>
          <cell r="AA676" t="str">
            <v>N/A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8">
          <cell r="X678" t="str">
            <v>1DBCA</v>
          </cell>
          <cell r="Y678" t="str">
            <v>PIPELINE - FAB/DELIVERY ENG. SPECIALTIES - BUILDINGS</v>
          </cell>
          <cell r="Z678" t="str">
            <v>N/A</v>
          </cell>
          <cell r="AA678" t="str">
            <v>N/A</v>
          </cell>
          <cell r="AB678" t="str">
            <v>N/A</v>
          </cell>
          <cell r="AC678" t="str">
            <v>N/A</v>
          </cell>
          <cell r="AD678" t="str">
            <v>N/A</v>
          </cell>
          <cell r="AE678" t="str">
            <v>N/A</v>
          </cell>
          <cell r="AF678" t="str">
            <v>N/A</v>
          </cell>
        </row>
        <row r="679">
          <cell r="X679" t="str">
            <v>1DBCB</v>
          </cell>
          <cell r="Y679" t="str">
            <v>PIPELINE - FAB/DELIVERY ENG. SPECIALTIES - GENERAL</v>
          </cell>
          <cell r="Z679" t="str">
            <v>N/A</v>
          </cell>
          <cell r="AA679" t="str">
            <v>N/A</v>
          </cell>
          <cell r="AB679" t="str">
            <v>N/A</v>
          </cell>
          <cell r="AC679" t="str">
            <v>N/A</v>
          </cell>
          <cell r="AD679" t="str">
            <v>N/A</v>
          </cell>
          <cell r="AE679" t="str">
            <v>N/A</v>
          </cell>
          <cell r="AF679" t="str">
            <v>N/A</v>
          </cell>
        </row>
        <row r="680">
          <cell r="X680" t="str">
            <v>1DBC-</v>
          </cell>
          <cell r="Y680" t="str">
            <v>SUBTOTAL - PIPELINE - FAB/DELIVERY ENGINEERING SPECIALTIES</v>
          </cell>
          <cell r="Z680">
            <v>0</v>
          </cell>
          <cell r="AA680" t="str">
            <v>N/A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6">
          <cell r="W686" t="str">
            <v>LEVEL 2 PIPELINE PG.4</v>
          </cell>
          <cell r="X686" t="str">
            <v>WBS CODE</v>
          </cell>
          <cell r="Y686" t="str">
            <v>DESCRIPTION</v>
          </cell>
          <cell r="Z686" t="str">
            <v>QUANTITY</v>
          </cell>
          <cell r="AA686" t="str">
            <v>UNITS</v>
          </cell>
          <cell r="AB686" t="str">
            <v>TOTAL MANHOURS</v>
          </cell>
          <cell r="AC686" t="str">
            <v>TOTAL LABOR COST</v>
          </cell>
          <cell r="AD686" t="str">
            <v>TOTAL MAT'L COST</v>
          </cell>
          <cell r="AE686" t="str">
            <v>TOTAL S/C COST</v>
          </cell>
          <cell r="AF686" t="str">
            <v>TOTAL COST</v>
          </cell>
        </row>
        <row r="687">
          <cell r="X687" t="str">
            <v>1DCAA</v>
          </cell>
          <cell r="Y687" t="str">
            <v>PIPELINE - CONSTRUCTION, CIVIL - SITE WORK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X688" t="str">
            <v>1DCAB</v>
          </cell>
          <cell r="Y688" t="str">
            <v>PIPELINE - CONSTRUCTION, CIVIL - FOUNDATIONS</v>
          </cell>
          <cell r="AF688">
            <v>0</v>
          </cell>
        </row>
        <row r="689">
          <cell r="X689" t="str">
            <v>1DCA</v>
          </cell>
          <cell r="Y689" t="str">
            <v>SUBTOTAL - PIPELINE - CONSTRUCTION, CIVIL</v>
          </cell>
          <cell r="Z689">
            <v>0</v>
          </cell>
          <cell r="AA689" t="str">
            <v>N/A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1">
          <cell r="X691" t="str">
            <v>1DCBA</v>
          </cell>
          <cell r="Y691" t="str">
            <v>PIPELINE - CONSTRUCTION, MAJOR EQUIPMENT - PRESSURE VESSELS</v>
          </cell>
          <cell r="Z691" t="str">
            <v>N/A</v>
          </cell>
          <cell r="AA691" t="str">
            <v>N/A</v>
          </cell>
          <cell r="AB691" t="str">
            <v>N/A</v>
          </cell>
          <cell r="AC691" t="str">
            <v>N/A</v>
          </cell>
          <cell r="AD691" t="str">
            <v>N/A</v>
          </cell>
          <cell r="AE691" t="str">
            <v>N/A</v>
          </cell>
          <cell r="AF691" t="str">
            <v>N/A</v>
          </cell>
        </row>
        <row r="692">
          <cell r="X692" t="str">
            <v>1DCBB</v>
          </cell>
          <cell r="Y692" t="str">
            <v>PIPELINE - CONSTRUCTION, MAJOR EQUIPMENT - COLUMNS</v>
          </cell>
          <cell r="Z692" t="str">
            <v>N/A</v>
          </cell>
          <cell r="AA692" t="str">
            <v>N/A</v>
          </cell>
          <cell r="AB692" t="str">
            <v>N/A</v>
          </cell>
          <cell r="AC692" t="str">
            <v>N/A</v>
          </cell>
          <cell r="AD692" t="str">
            <v>N/A</v>
          </cell>
          <cell r="AE692" t="str">
            <v>N/A</v>
          </cell>
          <cell r="AF692" t="str">
            <v>N/A</v>
          </cell>
        </row>
        <row r="693">
          <cell r="X693" t="str">
            <v>1DCBC</v>
          </cell>
          <cell r="Y693" t="str">
            <v>PIPELINE - CONSTRUCTION, MAJOR EQUIPMENT - REACTORS</v>
          </cell>
          <cell r="Z693" t="str">
            <v>N/A</v>
          </cell>
          <cell r="AA693" t="str">
            <v>N/A</v>
          </cell>
          <cell r="AB693" t="str">
            <v>N/A</v>
          </cell>
          <cell r="AC693" t="str">
            <v>N/A</v>
          </cell>
          <cell r="AD693" t="str">
            <v>N/A</v>
          </cell>
          <cell r="AE693" t="str">
            <v>N/A</v>
          </cell>
          <cell r="AF693" t="str">
            <v>N/A</v>
          </cell>
        </row>
        <row r="694">
          <cell r="X694" t="str">
            <v>1DCBD</v>
          </cell>
          <cell r="Y694" t="str">
            <v>PIPELINE - CONSTRUCTION, MAJOR EQUIPMENT - FIELD ERECTED TANKS</v>
          </cell>
          <cell r="Z694" t="str">
            <v>N/A</v>
          </cell>
          <cell r="AA694" t="str">
            <v>N/A</v>
          </cell>
          <cell r="AB694" t="str">
            <v>N/A</v>
          </cell>
          <cell r="AC694" t="str">
            <v>N/A</v>
          </cell>
          <cell r="AD694" t="str">
            <v>N/A</v>
          </cell>
          <cell r="AE694" t="str">
            <v>N/A</v>
          </cell>
          <cell r="AF694" t="str">
            <v>N/A</v>
          </cell>
        </row>
        <row r="695">
          <cell r="X695" t="str">
            <v>1DCBE</v>
          </cell>
          <cell r="Y695" t="str">
            <v>PIPELINE - CONSTRUCTION, MAJOR EQUIPMENT - PUMPS</v>
          </cell>
          <cell r="Z695" t="str">
            <v>N/A</v>
          </cell>
          <cell r="AA695" t="str">
            <v>N/A</v>
          </cell>
          <cell r="AB695" t="str">
            <v>N/A</v>
          </cell>
          <cell r="AC695" t="str">
            <v>N/A</v>
          </cell>
          <cell r="AD695" t="str">
            <v>N/A</v>
          </cell>
          <cell r="AE695" t="str">
            <v>N/A</v>
          </cell>
          <cell r="AF695" t="str">
            <v>N/A</v>
          </cell>
        </row>
        <row r="696">
          <cell r="X696" t="str">
            <v>1DCBF</v>
          </cell>
          <cell r="Y696" t="str">
            <v>PIPELINE - CONSTRUCTION, MAJOR EQUIPMENT - HEAT EXCHANGERS S&amp;T</v>
          </cell>
          <cell r="Z696" t="str">
            <v>N/A</v>
          </cell>
          <cell r="AA696" t="str">
            <v>N/A</v>
          </cell>
          <cell r="AB696" t="str">
            <v>N/A</v>
          </cell>
          <cell r="AC696" t="str">
            <v>N/A</v>
          </cell>
          <cell r="AD696" t="str">
            <v>N/A</v>
          </cell>
          <cell r="AE696" t="str">
            <v>N/A</v>
          </cell>
          <cell r="AF696" t="str">
            <v>N/A</v>
          </cell>
        </row>
        <row r="697">
          <cell r="X697" t="str">
            <v>1DCBG</v>
          </cell>
          <cell r="Y697" t="str">
            <v>PIPELINE - CONSTRUCTION, MAJOR EQUIPMENT - HEAT EXCHANGERS FINNED</v>
          </cell>
          <cell r="Z697" t="str">
            <v>N/A</v>
          </cell>
          <cell r="AA697" t="str">
            <v>N/A</v>
          </cell>
          <cell r="AB697" t="str">
            <v>N/A</v>
          </cell>
          <cell r="AC697" t="str">
            <v>N/A</v>
          </cell>
          <cell r="AD697" t="str">
            <v>N/A</v>
          </cell>
          <cell r="AE697" t="str">
            <v>N/A</v>
          </cell>
          <cell r="AF697" t="str">
            <v>N/A</v>
          </cell>
        </row>
        <row r="698">
          <cell r="X698" t="str">
            <v>1DCBH</v>
          </cell>
          <cell r="Y698" t="str">
            <v>PIPELINE - CONSTRUCTION, MAJOR EQUIPMENT - EXTRUDERS</v>
          </cell>
          <cell r="Z698" t="str">
            <v>N/A</v>
          </cell>
          <cell r="AA698" t="str">
            <v>N/A</v>
          </cell>
          <cell r="AB698" t="str">
            <v>N/A</v>
          </cell>
          <cell r="AC698" t="str">
            <v>N/A</v>
          </cell>
          <cell r="AD698" t="str">
            <v>N/A</v>
          </cell>
          <cell r="AE698" t="str">
            <v>N/A</v>
          </cell>
          <cell r="AF698" t="str">
            <v>N/A</v>
          </cell>
        </row>
        <row r="699">
          <cell r="X699" t="str">
            <v>1DCBI</v>
          </cell>
          <cell r="Y699" t="str">
            <v>PIPELINE - CONSTRUCTION, MAJOR EQUIPMENT - COMPRESSORS</v>
          </cell>
          <cell r="Z699" t="str">
            <v>N/A</v>
          </cell>
          <cell r="AA699" t="str">
            <v>N/A</v>
          </cell>
          <cell r="AB699" t="str">
            <v>N/A</v>
          </cell>
          <cell r="AC699" t="str">
            <v>N/A</v>
          </cell>
          <cell r="AD699" t="str">
            <v>N/A</v>
          </cell>
          <cell r="AE699" t="str">
            <v>N/A</v>
          </cell>
          <cell r="AF699" t="str">
            <v>N/A</v>
          </cell>
        </row>
        <row r="700">
          <cell r="X700" t="str">
            <v>1DCBJ</v>
          </cell>
          <cell r="Y700" t="str">
            <v>PIPELINE - CONSTRUCTION, MAJOR EQUIPMENT - GENERATORS</v>
          </cell>
          <cell r="Z700" t="str">
            <v>N/A</v>
          </cell>
          <cell r="AA700" t="str">
            <v>N/A</v>
          </cell>
          <cell r="AB700" t="str">
            <v>N/A</v>
          </cell>
          <cell r="AC700" t="str">
            <v>N/A</v>
          </cell>
          <cell r="AD700" t="str">
            <v>N/A</v>
          </cell>
          <cell r="AE700" t="str">
            <v>N/A</v>
          </cell>
          <cell r="AF700" t="str">
            <v>N/A</v>
          </cell>
        </row>
        <row r="701">
          <cell r="X701" t="str">
            <v>1DCBK</v>
          </cell>
          <cell r="Y701" t="str">
            <v>PIPELINE - CONSTRUCTION, MAJOR EQUIPMENT - MOTORS &amp; DRIVERS</v>
          </cell>
          <cell r="Z701" t="str">
            <v>N/A</v>
          </cell>
          <cell r="AA701" t="str">
            <v>N/A</v>
          </cell>
          <cell r="AB701" t="str">
            <v>N/A</v>
          </cell>
          <cell r="AC701" t="str">
            <v>N/A</v>
          </cell>
          <cell r="AD701" t="str">
            <v>N/A</v>
          </cell>
          <cell r="AE701" t="str">
            <v>N/A</v>
          </cell>
          <cell r="AF701" t="str">
            <v>N/A</v>
          </cell>
        </row>
        <row r="702">
          <cell r="X702" t="str">
            <v>1DCBL</v>
          </cell>
          <cell r="Y702" t="str">
            <v>PIPELINE - CONSTRUCTION, MAJOR EQUIPMENT - FIRED EQUIPMENT</v>
          </cell>
          <cell r="Z702" t="str">
            <v>N/A</v>
          </cell>
          <cell r="AA702" t="str">
            <v>N/A</v>
          </cell>
          <cell r="AB702" t="str">
            <v>N/A</v>
          </cell>
          <cell r="AC702" t="str">
            <v>N/A</v>
          </cell>
          <cell r="AD702" t="str">
            <v>N/A</v>
          </cell>
          <cell r="AE702" t="str">
            <v>N/A</v>
          </cell>
          <cell r="AF702" t="str">
            <v>N/A</v>
          </cell>
        </row>
        <row r="703">
          <cell r="X703" t="str">
            <v>1DCBM</v>
          </cell>
          <cell r="Y703" t="str">
            <v>PIPELINE - CONSTRUCTION, MAJOR EQUIPMENT - BLOWERS, FANS</v>
          </cell>
          <cell r="Z703" t="str">
            <v>N/A</v>
          </cell>
          <cell r="AA703" t="str">
            <v>N/A</v>
          </cell>
          <cell r="AB703" t="str">
            <v>N/A</v>
          </cell>
          <cell r="AC703" t="str">
            <v>N/A</v>
          </cell>
          <cell r="AD703" t="str">
            <v>N/A</v>
          </cell>
          <cell r="AE703" t="str">
            <v>N/A</v>
          </cell>
          <cell r="AF703" t="str">
            <v>N/A</v>
          </cell>
        </row>
        <row r="704">
          <cell r="X704" t="str">
            <v>1DCBN</v>
          </cell>
          <cell r="Y704" t="str">
            <v>PIPELINE - CONSTRUCTION, MAJOR EQUIPMENT - FILTERS</v>
          </cell>
          <cell r="Z704" t="str">
            <v>N/A</v>
          </cell>
          <cell r="AA704" t="str">
            <v>N/A</v>
          </cell>
          <cell r="AB704" t="str">
            <v>N/A</v>
          </cell>
          <cell r="AC704" t="str">
            <v>N/A</v>
          </cell>
          <cell r="AD704" t="str">
            <v>N/A</v>
          </cell>
          <cell r="AE704" t="str">
            <v>N/A</v>
          </cell>
          <cell r="AF704" t="str">
            <v>N/A</v>
          </cell>
        </row>
        <row r="705">
          <cell r="X705" t="str">
            <v>1DCBO</v>
          </cell>
          <cell r="Y705" t="str">
            <v>PIPELINE - CONSTRUCTION, MAJOR EQUIPMENT - FLARES</v>
          </cell>
          <cell r="Z705" t="str">
            <v>N/A</v>
          </cell>
          <cell r="AA705" t="str">
            <v>N/A</v>
          </cell>
          <cell r="AB705" t="str">
            <v>N/A</v>
          </cell>
          <cell r="AC705" t="str">
            <v>N/A</v>
          </cell>
          <cell r="AD705" t="str">
            <v>N/A</v>
          </cell>
          <cell r="AE705" t="str">
            <v>N/A</v>
          </cell>
          <cell r="AF705" t="str">
            <v>N/A</v>
          </cell>
        </row>
        <row r="706">
          <cell r="X706" t="str">
            <v>1DCBP</v>
          </cell>
          <cell r="Y706" t="str">
            <v>PIPELINE - CONSTRUCTION, MAJOR EQUIPMENT - SOLIDS HANDLING EQUIPMENT</v>
          </cell>
          <cell r="Z706" t="str">
            <v>N/A</v>
          </cell>
          <cell r="AA706" t="str">
            <v>N/A</v>
          </cell>
          <cell r="AB706" t="str">
            <v>N/A</v>
          </cell>
          <cell r="AC706" t="str">
            <v>N/A</v>
          </cell>
          <cell r="AD706" t="str">
            <v>N/A</v>
          </cell>
          <cell r="AE706" t="str">
            <v>N/A</v>
          </cell>
          <cell r="AF706" t="str">
            <v>N/A</v>
          </cell>
        </row>
        <row r="707">
          <cell r="X707" t="str">
            <v>1DCBQ</v>
          </cell>
          <cell r="Y707" t="str">
            <v>PIPELINE - CONSTRUCTION, MAJOR EQUIPMENT - PACKAGED EQUIPMENT</v>
          </cell>
          <cell r="Z707" t="str">
            <v>N/A</v>
          </cell>
          <cell r="AA707" t="str">
            <v>N/A</v>
          </cell>
          <cell r="AB707" t="str">
            <v>N/A</v>
          </cell>
          <cell r="AC707" t="str">
            <v>N/A</v>
          </cell>
          <cell r="AD707" t="str">
            <v>N/A</v>
          </cell>
          <cell r="AE707" t="str">
            <v>N/A</v>
          </cell>
          <cell r="AF707" t="str">
            <v>N/A</v>
          </cell>
        </row>
        <row r="708">
          <cell r="X708" t="str">
            <v>1DCBX</v>
          </cell>
          <cell r="Y708" t="str">
            <v>PIPELINE - CONSTRUCTION, MAJOR EQUIPMENT - OTHERS</v>
          </cell>
          <cell r="Z708" t="str">
            <v>N/A</v>
          </cell>
          <cell r="AA708" t="str">
            <v>N/A</v>
          </cell>
          <cell r="AB708" t="str">
            <v>N/A</v>
          </cell>
          <cell r="AC708" t="str">
            <v>N/A</v>
          </cell>
          <cell r="AD708" t="str">
            <v>N/A</v>
          </cell>
          <cell r="AE708" t="str">
            <v>N/A</v>
          </cell>
          <cell r="AF708" t="str">
            <v>N/A</v>
          </cell>
        </row>
        <row r="709">
          <cell r="X709" t="str">
            <v>1DCB-</v>
          </cell>
          <cell r="Y709" t="str">
            <v>SUBTOTAL - PIPELINE - CONSTRUCTION, MAJOR EQUIPMENT</v>
          </cell>
          <cell r="Z709">
            <v>0</v>
          </cell>
          <cell r="AA709" t="str">
            <v>N/A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1">
          <cell r="X711" t="str">
            <v>1DCCA</v>
          </cell>
          <cell r="Y711" t="str">
            <v>PIPELINE - CONSTRUCTION, BULKS - STRUCTURAL</v>
          </cell>
          <cell r="AF711">
            <v>0</v>
          </cell>
        </row>
        <row r="712">
          <cell r="X712" t="str">
            <v>1DCCB</v>
          </cell>
          <cell r="Y712" t="str">
            <v>PIPELINE - CONSTRUCTION, BULKS - PIPING</v>
          </cell>
          <cell r="AF712">
            <v>0</v>
          </cell>
        </row>
        <row r="713">
          <cell r="X713" t="str">
            <v>1DCCC</v>
          </cell>
          <cell r="Y713" t="str">
            <v>PIPELINE - CONSTRUCTION, BULKS - ELECTRICAL</v>
          </cell>
          <cell r="AF713">
            <v>0</v>
          </cell>
        </row>
        <row r="714">
          <cell r="X714" t="str">
            <v>1DCCD</v>
          </cell>
          <cell r="Y714" t="str">
            <v>PIPELINE - CONSTRUCTION, BULKS - INSTRUMENTATION</v>
          </cell>
          <cell r="AF714">
            <v>0</v>
          </cell>
        </row>
        <row r="715">
          <cell r="X715" t="str">
            <v>1DCCE</v>
          </cell>
          <cell r="Y715" t="str">
            <v>PIPELINE - CONSTRUCTION, BULKS - PIPELINES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X716" t="str">
            <v>1DCC-</v>
          </cell>
          <cell r="Y716" t="str">
            <v xml:space="preserve">SUBTOTAL - PIPELINE - CONSTRUCTION, BULKS 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8">
          <cell r="X718" t="str">
            <v>1DCDA</v>
          </cell>
          <cell r="Y718" t="str">
            <v>PIPELINE - CONSTRUCTION SPECIALTIES - BUILDINGS</v>
          </cell>
          <cell r="Z718" t="str">
            <v>N/A</v>
          </cell>
          <cell r="AA718" t="str">
            <v>N/A</v>
          </cell>
          <cell r="AB718" t="str">
            <v>N/A</v>
          </cell>
          <cell r="AC718" t="str">
            <v>N/A</v>
          </cell>
          <cell r="AD718" t="str">
            <v>N/A</v>
          </cell>
          <cell r="AE718" t="str">
            <v>N/A</v>
          </cell>
          <cell r="AF718" t="str">
            <v>N/A</v>
          </cell>
        </row>
        <row r="719">
          <cell r="X719" t="str">
            <v>1DCDB</v>
          </cell>
          <cell r="Y719" t="str">
            <v>PIPELINE - CONSTRUCTION SPECIALTIES - GENERAL</v>
          </cell>
          <cell r="AF719">
            <v>0</v>
          </cell>
        </row>
        <row r="720">
          <cell r="X720" t="str">
            <v>1DCD-</v>
          </cell>
          <cell r="Y720" t="str">
            <v>SUBTOTAL - PIPELINE - CONSTRUCTION SPECIALTIES</v>
          </cell>
          <cell r="Z720">
            <v>0</v>
          </cell>
          <cell r="AA720" t="str">
            <v>N/A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4">
          <cell r="W724" t="str">
            <v>LEVEL 2 PIPELINE PG 5</v>
          </cell>
          <cell r="X724" t="str">
            <v>WBS CODE</v>
          </cell>
          <cell r="Y724" t="str">
            <v>DESCRIPTION</v>
          </cell>
          <cell r="Z724" t="str">
            <v>QUANTITY</v>
          </cell>
          <cell r="AA724" t="str">
            <v>UNITS</v>
          </cell>
          <cell r="AB724" t="str">
            <v>TOTAL MANHOURS</v>
          </cell>
          <cell r="AC724" t="str">
            <v>TOTAL LABOR COST</v>
          </cell>
          <cell r="AD724" t="str">
            <v>TOTAL MAT'L COST</v>
          </cell>
          <cell r="AE724" t="str">
            <v>TOTAL S/C COST</v>
          </cell>
          <cell r="AF724" t="str">
            <v>TOTAL COST</v>
          </cell>
        </row>
        <row r="726">
          <cell r="X726" t="str">
            <v>1DCEA</v>
          </cell>
          <cell r="Y726" t="str">
            <v>PIPELINE - CONSTRUCTION, OTHER DIRECT WORK - FIRE PROTECTION</v>
          </cell>
          <cell r="AF726">
            <v>0</v>
          </cell>
        </row>
        <row r="727">
          <cell r="X727" t="str">
            <v>1DCEB</v>
          </cell>
          <cell r="Y727" t="str">
            <v>PIPELINE - CONSTRUCTION, OTHER DIRECT WORK - FIREPROOFING</v>
          </cell>
          <cell r="AF727">
            <v>0</v>
          </cell>
        </row>
        <row r="728">
          <cell r="X728" t="str">
            <v>1DCEC</v>
          </cell>
          <cell r="Y728" t="str">
            <v>PIPELINE - CONSTRUCTION, OTHER DIRECT WORK - INSULATION</v>
          </cell>
          <cell r="AF728">
            <v>0</v>
          </cell>
        </row>
        <row r="729">
          <cell r="X729" t="str">
            <v>1DCED</v>
          </cell>
          <cell r="Y729" t="str">
            <v>PIPELINE - CONSTRUCTION, OTHER DIRECT WORK - PAINTING</v>
          </cell>
          <cell r="AF729">
            <v>0</v>
          </cell>
        </row>
        <row r="730">
          <cell r="X730" t="str">
            <v>1DCEE</v>
          </cell>
          <cell r="Y730" t="str">
            <v>PIPELINE - CONSTRUCTION, OTHER DIRECT WORK - SHUTDOWN</v>
          </cell>
          <cell r="AF730">
            <v>0</v>
          </cell>
        </row>
        <row r="731">
          <cell r="X731" t="str">
            <v>1DCEF</v>
          </cell>
          <cell r="Y731" t="str">
            <v>PIPELINE - CONSTRUCTION, OTHER DIRECT WORK - PRE-COMMISSIONING</v>
          </cell>
          <cell r="AF731">
            <v>0</v>
          </cell>
        </row>
        <row r="732">
          <cell r="X732" t="str">
            <v>1DCEG</v>
          </cell>
          <cell r="Y732" t="str">
            <v>PIPELINE - CONSTRUCTION, OTHER DIRECT WORK - ENVIRONMENTAL</v>
          </cell>
          <cell r="AF732">
            <v>0</v>
          </cell>
        </row>
        <row r="733">
          <cell r="X733" t="str">
            <v>1DCEX</v>
          </cell>
          <cell r="Y733" t="str">
            <v>PIPELINE - CONSTRUCTION, OTHER DIRECT WORK - OTHER</v>
          </cell>
          <cell r="AF733">
            <v>0</v>
          </cell>
        </row>
        <row r="734">
          <cell r="X734" t="str">
            <v>1DCE</v>
          </cell>
          <cell r="Y734" t="str">
            <v xml:space="preserve">SUBTOTAL - PIPELINE - CONSTRUCTION, OTHER DIRECT WORK - </v>
          </cell>
          <cell r="Z734">
            <v>0</v>
          </cell>
          <cell r="AA734" t="str">
            <v>N/A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6">
          <cell r="X736" t="str">
            <v>1DCFA</v>
          </cell>
          <cell r="Y736" t="str">
            <v>PIPELINE - CONSTRUCTION INDIRECTS</v>
          </cell>
          <cell r="AF736">
            <v>0</v>
          </cell>
        </row>
        <row r="737">
          <cell r="X737" t="str">
            <v>1DCF</v>
          </cell>
          <cell r="Y737" t="str">
            <v>SUBTOTAL - PIPELINE - CONSTRUCTION INDIRECTS</v>
          </cell>
          <cell r="Z737">
            <v>0</v>
          </cell>
          <cell r="AA737" t="str">
            <v>N/A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9">
          <cell r="X739" t="str">
            <v>1DDAA</v>
          </cell>
          <cell r="Y739" t="str">
            <v>PIPELINE - COMMISSIONING - PROCESS</v>
          </cell>
          <cell r="AF739">
            <v>0</v>
          </cell>
        </row>
        <row r="740">
          <cell r="X740" t="str">
            <v>1DDAB</v>
          </cell>
          <cell r="Y740" t="str">
            <v>PIPELINE - COMMISSIONING - UTILITIES</v>
          </cell>
          <cell r="AF740">
            <v>0</v>
          </cell>
        </row>
        <row r="741">
          <cell r="X741" t="str">
            <v>1DDA-</v>
          </cell>
          <cell r="Y741" t="str">
            <v>SUBTOTAL - PIPELINE - COMMISSIONING</v>
          </cell>
          <cell r="Z741">
            <v>0</v>
          </cell>
          <cell r="AA741" t="str">
            <v>N/A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3">
          <cell r="X743" t="str">
            <v>1DDBA</v>
          </cell>
          <cell r="Y743" t="str">
            <v>PIPELINE - STARTUP - PROCESS</v>
          </cell>
          <cell r="AF743">
            <v>0</v>
          </cell>
        </row>
        <row r="744">
          <cell r="X744" t="str">
            <v>1DDBB</v>
          </cell>
          <cell r="Y744" t="str">
            <v>PIPELINE - STARTUP - UTILITIES</v>
          </cell>
          <cell r="AF744">
            <v>0</v>
          </cell>
        </row>
        <row r="745">
          <cell r="X745" t="str">
            <v>1DDB-</v>
          </cell>
          <cell r="Y745" t="str">
            <v>SUBTOTAL - PIPELINE - STARTUP</v>
          </cell>
          <cell r="Z745">
            <v>0</v>
          </cell>
          <cell r="AA745" t="str">
            <v>N/A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7">
          <cell r="X747" t="str">
            <v>1DDCA</v>
          </cell>
          <cell r="Y747" t="str">
            <v>PIPELINE - TRAINING</v>
          </cell>
          <cell r="AF747">
            <v>0</v>
          </cell>
        </row>
        <row r="748">
          <cell r="X748" t="str">
            <v>1DDC-</v>
          </cell>
          <cell r="Y748" t="str">
            <v>SUBTOTAL - PIPELINE - TRAINING</v>
          </cell>
          <cell r="Z748">
            <v>0</v>
          </cell>
          <cell r="AA748" t="str">
            <v>N/A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62">
          <cell r="L762" t="str">
            <v>CYCLE &amp; LVL 1    TANK</v>
          </cell>
          <cell r="M762" t="str">
            <v>WBS CODE</v>
          </cell>
          <cell r="N762" t="str">
            <v>DESCRIPTION</v>
          </cell>
          <cell r="O762" t="str">
            <v>QUANTITY</v>
          </cell>
          <cell r="P762" t="str">
            <v>UNITS</v>
          </cell>
          <cell r="Q762" t="str">
            <v>TOTAL MANHOURS</v>
          </cell>
          <cell r="R762" t="str">
            <v>TOTAL LABOR COST</v>
          </cell>
          <cell r="S762" t="str">
            <v>TOTAL MAT'L COST</v>
          </cell>
          <cell r="T762" t="str">
            <v>TOTAL S/C COST</v>
          </cell>
          <cell r="U762" t="str">
            <v>TOTAL COST</v>
          </cell>
          <cell r="W762" t="str">
            <v>LEVEL 2 TANK PG.1</v>
          </cell>
          <cell r="X762" t="str">
            <v>WBS CODE</v>
          </cell>
          <cell r="Y762" t="str">
            <v>DESCRIPTION</v>
          </cell>
          <cell r="Z762" t="str">
            <v>QUANTITY</v>
          </cell>
          <cell r="AA762" t="str">
            <v>UNITS</v>
          </cell>
          <cell r="AB762" t="str">
            <v>TOTAL MANHOURS</v>
          </cell>
          <cell r="AC762" t="str">
            <v>TOTAL LABOR COST</v>
          </cell>
          <cell r="AD762" t="str">
            <v>TOTAL MAT'L COST</v>
          </cell>
          <cell r="AE762" t="str">
            <v>TOTAL S/C COST</v>
          </cell>
          <cell r="AF762" t="str">
            <v>TOTAL COST</v>
          </cell>
          <cell r="AH762" t="str">
            <v>LEVEL 3 TANK PG 1</v>
          </cell>
          <cell r="AI762" t="str">
            <v>WBS CODE</v>
          </cell>
          <cell r="AJ762" t="str">
            <v>DESCRIPTION</v>
          </cell>
          <cell r="AK762" t="str">
            <v>QUANTITY</v>
          </cell>
          <cell r="AL762" t="str">
            <v>UNITS</v>
          </cell>
          <cell r="AM762" t="str">
            <v>TOTAL MANHOURS</v>
          </cell>
          <cell r="AN762" t="str">
            <v>TOTAL LABOR COST</v>
          </cell>
          <cell r="AO762" t="str">
            <v>TOTAL MAT'L COST</v>
          </cell>
          <cell r="AP762" t="str">
            <v>TOTAL S/C COST</v>
          </cell>
          <cell r="AQ762" t="str">
            <v>TOTAL COST</v>
          </cell>
        </row>
        <row r="764">
          <cell r="M764" t="str">
            <v>1EAA-</v>
          </cell>
          <cell r="N764" t="str">
            <v>TANK - DIRECT ENGINEERING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X764" t="str">
            <v>1EAAA</v>
          </cell>
          <cell r="Y764" t="str">
            <v>TANK - DIR. ENG.  PROCESS</v>
          </cell>
          <cell r="AF764">
            <v>0</v>
          </cell>
          <cell r="AI764" t="str">
            <v>1ECBIA</v>
          </cell>
          <cell r="AJ764" t="str">
            <v>BOIL OFF GAS COMPRESSOR</v>
          </cell>
          <cell r="AQ764">
            <v>0</v>
          </cell>
        </row>
        <row r="765">
          <cell r="M765" t="str">
            <v>1EAH-</v>
          </cell>
          <cell r="N765" t="str">
            <v>TANK EQUIPMENT SPECIFICATION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X765" t="str">
            <v>1EAAB</v>
          </cell>
          <cell r="Y765" t="str">
            <v>TANK - DIR. ENG.  PERMITS</v>
          </cell>
          <cell r="AF765">
            <v>0</v>
          </cell>
          <cell r="AI765" t="str">
            <v>1ECBIX</v>
          </cell>
          <cell r="AJ765" t="str">
            <v>OTHER COMPRESSORS</v>
          </cell>
          <cell r="AQ765">
            <v>0</v>
          </cell>
        </row>
        <row r="766">
          <cell r="M766" t="str">
            <v>1EAI-</v>
          </cell>
          <cell r="N766" t="str">
            <v>TANK - ENGINEERING PROCUREMENT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X766" t="str">
            <v>1EAAC</v>
          </cell>
          <cell r="Y766" t="str">
            <v>TANK - DIR. ENG.  CIVIL/STRUCTURAL</v>
          </cell>
          <cell r="AF766">
            <v>0</v>
          </cell>
          <cell r="AI766" t="str">
            <v>1ECBI-</v>
          </cell>
          <cell r="AJ766" t="str">
            <v>TANK - CONSTRUCTION, MAJOR EQUIPMENT - COMPRESSORS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</row>
        <row r="767">
          <cell r="M767" t="str">
            <v>1EAJ-</v>
          </cell>
          <cell r="N767" t="str">
            <v>TANK - INDIRECT ENGINEERING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X767" t="str">
            <v>1EAAD</v>
          </cell>
          <cell r="Y767" t="str">
            <v>TANK - DIR. ENG.  MECHANICAL</v>
          </cell>
          <cell r="AF767">
            <v>0</v>
          </cell>
        </row>
        <row r="768">
          <cell r="M768" t="str">
            <v>1EA--</v>
          </cell>
          <cell r="N768" t="str">
            <v>SUBTOTAL TANK - ENGINEERING/PROCUREMENT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X768" t="str">
            <v>1EAAE</v>
          </cell>
          <cell r="Y768" t="str">
            <v>TANK - DIR. ENG.  PIPING</v>
          </cell>
          <cell r="AF768">
            <v>0</v>
          </cell>
          <cell r="AI768" t="str">
            <v>1ECBXA</v>
          </cell>
          <cell r="AJ768" t="str">
            <v>PROPANE STORAGE TANK</v>
          </cell>
          <cell r="AQ768">
            <v>0</v>
          </cell>
        </row>
        <row r="769">
          <cell r="X769" t="str">
            <v>1EAAF</v>
          </cell>
          <cell r="Y769" t="str">
            <v>TANK - DIR. ENG.  ELECTRICAL</v>
          </cell>
          <cell r="AF769">
            <v>0</v>
          </cell>
          <cell r="AI769" t="str">
            <v>1ECBXB</v>
          </cell>
          <cell r="AJ769" t="str">
            <v>TANK BOTTOM HEATING AND ACCESSORIES</v>
          </cell>
          <cell r="AQ769">
            <v>0</v>
          </cell>
        </row>
        <row r="770">
          <cell r="M770" t="str">
            <v>1EBA-</v>
          </cell>
          <cell r="N770" t="str">
            <v>TANK - FAB/DELIVERY - MAJOR EQUIPMENT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X770" t="str">
            <v>1EAAG</v>
          </cell>
          <cell r="Y770" t="str">
            <v>TANK - DIR. ENG.  INSTRUMENTATION</v>
          </cell>
          <cell r="AF770">
            <v>0</v>
          </cell>
          <cell r="AI770" t="str">
            <v>1ECBXC</v>
          </cell>
          <cell r="AJ770" t="str">
            <v>PUMPS</v>
          </cell>
          <cell r="AQ770">
            <v>0</v>
          </cell>
        </row>
        <row r="771">
          <cell r="M771" t="str">
            <v>1EBB-</v>
          </cell>
          <cell r="N771" t="str">
            <v>TANK - FAB/DELIVERY - BULKS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X771" t="str">
            <v>1EAAH</v>
          </cell>
          <cell r="Y771" t="str">
            <v>TANK - DIR. ENG.  ARCHITECTURAL</v>
          </cell>
          <cell r="AF771">
            <v>0</v>
          </cell>
          <cell r="AI771" t="str">
            <v>1ECBXD</v>
          </cell>
          <cell r="AJ771" t="str">
            <v>EXCHANGERS</v>
          </cell>
          <cell r="AQ771">
            <v>0</v>
          </cell>
        </row>
        <row r="772">
          <cell r="M772" t="str">
            <v>1EBC-</v>
          </cell>
          <cell r="N772" t="str">
            <v>TANK - FAB/DELIVERY - ENGINEERING SPECIALTIES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X772" t="str">
            <v>1EAAI</v>
          </cell>
          <cell r="Y772" t="str">
            <v>TANK - DIR. ENG.  PIPELINES</v>
          </cell>
          <cell r="Z772" t="str">
            <v>N/A</v>
          </cell>
          <cell r="AA772" t="str">
            <v>N/A</v>
          </cell>
          <cell r="AB772" t="str">
            <v>N/A</v>
          </cell>
          <cell r="AC772" t="str">
            <v>N/A</v>
          </cell>
          <cell r="AD772" t="str">
            <v>N/A</v>
          </cell>
          <cell r="AE772" t="str">
            <v>N/A</v>
          </cell>
          <cell r="AF772" t="str">
            <v>N/A</v>
          </cell>
          <cell r="AI772" t="str">
            <v>1ECBXE</v>
          </cell>
          <cell r="AJ772" t="str">
            <v>FIRE FIGHTING SYSTEM</v>
          </cell>
          <cell r="AQ772">
            <v>0</v>
          </cell>
        </row>
        <row r="773">
          <cell r="M773" t="str">
            <v>1EB--</v>
          </cell>
          <cell r="N773" t="str">
            <v>SUBTOTAL TANK - FABRICATION/DELIVERY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X773" t="str">
            <v>1EAA-</v>
          </cell>
          <cell r="Y773" t="str">
            <v>SUBTOTAL - TANK - DIRECT ENGINEERING</v>
          </cell>
          <cell r="Z773">
            <v>0</v>
          </cell>
          <cell r="AA773" t="str">
            <v>N/A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I773" t="str">
            <v>1ECBXX</v>
          </cell>
          <cell r="AJ773" t="str">
            <v>OTHER</v>
          </cell>
          <cell r="AQ773">
            <v>0</v>
          </cell>
        </row>
        <row r="774">
          <cell r="AI774" t="str">
            <v>1ECBX-</v>
          </cell>
          <cell r="AJ774" t="str">
            <v>TANK - CONSTRUCTION, MAJOR EQUIPMENT - OTHER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</row>
        <row r="775">
          <cell r="M775" t="str">
            <v>1ECA-</v>
          </cell>
          <cell r="N775" t="str">
            <v>TANK - CONSTRUCTION - CIVIL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X775" t="str">
            <v>1EAHA</v>
          </cell>
          <cell r="Y775" t="str">
            <v>TANK - EQUIP. SPECS - PRESSURE VESSELS</v>
          </cell>
          <cell r="Z775" t="str">
            <v>N/A</v>
          </cell>
          <cell r="AA775" t="str">
            <v>N/A</v>
          </cell>
          <cell r="AB775" t="str">
            <v>N/A</v>
          </cell>
          <cell r="AC775" t="str">
            <v>N/A</v>
          </cell>
          <cell r="AD775" t="str">
            <v>N/A</v>
          </cell>
          <cell r="AE775" t="str">
            <v>N/A</v>
          </cell>
          <cell r="AF775" t="str">
            <v>N/A</v>
          </cell>
        </row>
        <row r="776">
          <cell r="M776" t="str">
            <v>1ECB-</v>
          </cell>
          <cell r="N776" t="str">
            <v>TANK - CONSTRUCTION - MAJOR EQUIPMENT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X776" t="str">
            <v>1EAHB</v>
          </cell>
          <cell r="Y776" t="str">
            <v>TANK - EQUIP. SPECS - COLUMNS</v>
          </cell>
          <cell r="Z776" t="str">
            <v>N/A</v>
          </cell>
          <cell r="AA776" t="str">
            <v>N/A</v>
          </cell>
          <cell r="AB776" t="str">
            <v>N/A</v>
          </cell>
          <cell r="AC776" t="str">
            <v>N/A</v>
          </cell>
          <cell r="AD776" t="str">
            <v>N/A</v>
          </cell>
          <cell r="AE776" t="str">
            <v>N/A</v>
          </cell>
          <cell r="AF776" t="str">
            <v>N/A</v>
          </cell>
        </row>
        <row r="777">
          <cell r="M777" t="str">
            <v>1ECC-</v>
          </cell>
          <cell r="N777" t="str">
            <v>TANK - CONSTRUCTION - BULKS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X777" t="str">
            <v>1EAHC</v>
          </cell>
          <cell r="Y777" t="str">
            <v>TANK - EQUIP. SPECS - REACTORS</v>
          </cell>
          <cell r="Z777" t="str">
            <v>N/A</v>
          </cell>
          <cell r="AA777" t="str">
            <v>N/A</v>
          </cell>
          <cell r="AB777" t="str">
            <v>N/A</v>
          </cell>
          <cell r="AC777" t="str">
            <v>N/A</v>
          </cell>
          <cell r="AD777" t="str">
            <v>N/A</v>
          </cell>
          <cell r="AE777" t="str">
            <v>N/A</v>
          </cell>
          <cell r="AF777" t="str">
            <v>N/A</v>
          </cell>
        </row>
        <row r="778">
          <cell r="M778" t="str">
            <v>1ECD-</v>
          </cell>
          <cell r="N778" t="str">
            <v>TANK - CONSTRUCTION - CONSTRUCTION SPECIALTIES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X778" t="str">
            <v>1EAHD</v>
          </cell>
          <cell r="Y778" t="str">
            <v>TANK - EQUIP. SPECS - FIELD ERECTED TANKS</v>
          </cell>
          <cell r="Z778" t="str">
            <v>N/A</v>
          </cell>
          <cell r="AA778" t="str">
            <v>N/A</v>
          </cell>
          <cell r="AB778" t="str">
            <v>N/A</v>
          </cell>
          <cell r="AC778" t="str">
            <v>N/A</v>
          </cell>
          <cell r="AD778" t="str">
            <v>N/A</v>
          </cell>
          <cell r="AE778" t="str">
            <v>N/A</v>
          </cell>
          <cell r="AF778" t="str">
            <v>N/A</v>
          </cell>
        </row>
        <row r="779">
          <cell r="M779" t="str">
            <v>1ECE-</v>
          </cell>
          <cell r="N779" t="str">
            <v>TANK - CONSTRUCTION - OTHER DIRECT WORK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X779" t="str">
            <v>1EAHE</v>
          </cell>
          <cell r="Y779" t="str">
            <v>TANK - EQUIP. SPECS - PUMPS</v>
          </cell>
          <cell r="AF779">
            <v>0</v>
          </cell>
        </row>
        <row r="780">
          <cell r="M780" t="str">
            <v>1ECF-</v>
          </cell>
          <cell r="N780" t="str">
            <v>TANK - CONSTRUCTION - INDIRECTS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X780" t="str">
            <v>1EAHF</v>
          </cell>
          <cell r="Y780" t="str">
            <v>TANK - EQUIP. SPECS - HEAT EXCHANGERS - S &amp; T</v>
          </cell>
          <cell r="Z780" t="str">
            <v>N/A</v>
          </cell>
          <cell r="AA780" t="str">
            <v>N/A</v>
          </cell>
          <cell r="AB780" t="str">
            <v>N/A</v>
          </cell>
          <cell r="AC780" t="str">
            <v>N/A</v>
          </cell>
          <cell r="AD780" t="str">
            <v>N/A</v>
          </cell>
          <cell r="AE780" t="str">
            <v>N/A</v>
          </cell>
          <cell r="AF780" t="str">
            <v>N/A</v>
          </cell>
        </row>
        <row r="781">
          <cell r="M781" t="str">
            <v>1EC--</v>
          </cell>
          <cell r="N781" t="str">
            <v>SUBTOTAL TANK - CONSTRUCTION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X781" t="str">
            <v>1EAHG</v>
          </cell>
          <cell r="Y781" t="str">
            <v>TANK - EQUIP. SPECS - HEAT EXCHANGERS - FINNED</v>
          </cell>
          <cell r="Z781" t="str">
            <v>N/A</v>
          </cell>
          <cell r="AA781" t="str">
            <v>N/A</v>
          </cell>
          <cell r="AB781" t="str">
            <v>N/A</v>
          </cell>
          <cell r="AC781" t="str">
            <v>N/A</v>
          </cell>
          <cell r="AD781" t="str">
            <v>N/A</v>
          </cell>
          <cell r="AE781" t="str">
            <v>N/A</v>
          </cell>
          <cell r="AF781" t="str">
            <v>N/A</v>
          </cell>
        </row>
        <row r="782">
          <cell r="X782" t="str">
            <v>1EAHH</v>
          </cell>
          <cell r="Y782" t="str">
            <v>TANK - EQUIP. SPECS - EXTRUDERS</v>
          </cell>
          <cell r="Z782" t="str">
            <v>N/A</v>
          </cell>
          <cell r="AA782" t="str">
            <v>N/A</v>
          </cell>
          <cell r="AB782" t="str">
            <v>N/A</v>
          </cell>
          <cell r="AC782" t="str">
            <v>N/A</v>
          </cell>
          <cell r="AD782" t="str">
            <v>N/A</v>
          </cell>
          <cell r="AE782" t="str">
            <v>N/A</v>
          </cell>
          <cell r="AF782" t="str">
            <v>N/A</v>
          </cell>
        </row>
        <row r="783">
          <cell r="M783" t="str">
            <v>1EDA-</v>
          </cell>
          <cell r="N783" t="str">
            <v>TANK - COMMISSIONING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X783" t="str">
            <v>1EAHI</v>
          </cell>
          <cell r="Y783" t="str">
            <v>TANK - EQUIP. SPECS - COMPRESSORS</v>
          </cell>
          <cell r="AF783">
            <v>0</v>
          </cell>
        </row>
        <row r="784">
          <cell r="M784" t="str">
            <v>1EDB-</v>
          </cell>
          <cell r="N784" t="str">
            <v>TANK -STARTUP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X784" t="str">
            <v>1EAHJ</v>
          </cell>
          <cell r="Y784" t="str">
            <v>TANK - EQUIP. SPECS - GENERATORS</v>
          </cell>
          <cell r="Z784" t="str">
            <v>N/A</v>
          </cell>
          <cell r="AA784" t="str">
            <v>N/A</v>
          </cell>
          <cell r="AB784" t="str">
            <v>N/A</v>
          </cell>
          <cell r="AC784" t="str">
            <v>N/A</v>
          </cell>
          <cell r="AD784" t="str">
            <v>N/A</v>
          </cell>
          <cell r="AE784" t="str">
            <v>N/A</v>
          </cell>
          <cell r="AF784" t="str">
            <v>N/A</v>
          </cell>
        </row>
        <row r="785">
          <cell r="M785" t="str">
            <v>1EDC-</v>
          </cell>
          <cell r="N785" t="str">
            <v>TANK -TRAINING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X785" t="str">
            <v>1EAHK</v>
          </cell>
          <cell r="Y785" t="str">
            <v>TANK - EQUIP. SPECS - MOTORS &amp; DRIVERS</v>
          </cell>
          <cell r="Z785" t="str">
            <v>N/A</v>
          </cell>
          <cell r="AA785" t="str">
            <v>N/A</v>
          </cell>
          <cell r="AB785" t="str">
            <v>N/A</v>
          </cell>
          <cell r="AC785" t="str">
            <v>N/A</v>
          </cell>
          <cell r="AD785" t="str">
            <v>N/A</v>
          </cell>
          <cell r="AE785" t="str">
            <v>N/A</v>
          </cell>
          <cell r="AF785" t="str">
            <v>N/A</v>
          </cell>
        </row>
        <row r="786">
          <cell r="M786" t="str">
            <v>1ED--</v>
          </cell>
          <cell r="N786" t="str">
            <v>SUBTOTAL TANK - COMMISSIONING, STARTUP &amp; TRAINING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X786" t="str">
            <v>1EAHL</v>
          </cell>
          <cell r="Y786" t="str">
            <v>TANK - EQUIP. SPECS - FIRED EQUIPMENT</v>
          </cell>
          <cell r="Z786" t="str">
            <v>N/A</v>
          </cell>
          <cell r="AA786" t="str">
            <v>N/A</v>
          </cell>
          <cell r="AB786" t="str">
            <v>N/A</v>
          </cell>
          <cell r="AC786" t="str">
            <v>N/A</v>
          </cell>
          <cell r="AD786" t="str">
            <v>N/A</v>
          </cell>
          <cell r="AE786" t="str">
            <v>N/A</v>
          </cell>
          <cell r="AF786" t="str">
            <v>N/A</v>
          </cell>
        </row>
        <row r="787">
          <cell r="X787" t="str">
            <v>1EAHM</v>
          </cell>
          <cell r="Y787" t="str">
            <v>TANK - EQUIP. SPECS - BLOWERS, FANS</v>
          </cell>
          <cell r="Z787" t="str">
            <v>N/A</v>
          </cell>
          <cell r="AA787" t="str">
            <v>N/A</v>
          </cell>
          <cell r="AB787" t="str">
            <v>N/A</v>
          </cell>
          <cell r="AC787" t="str">
            <v>N/A</v>
          </cell>
          <cell r="AD787" t="str">
            <v>N/A</v>
          </cell>
          <cell r="AE787" t="str">
            <v>N/A</v>
          </cell>
          <cell r="AF787" t="str">
            <v>N/A</v>
          </cell>
        </row>
        <row r="788">
          <cell r="X788" t="str">
            <v>1EAHN</v>
          </cell>
          <cell r="Y788" t="str">
            <v>TANK - EQUIP. SPECS - FILTERS</v>
          </cell>
          <cell r="Z788" t="str">
            <v>N/A</v>
          </cell>
          <cell r="AA788" t="str">
            <v>N/A</v>
          </cell>
          <cell r="AB788" t="str">
            <v>N/A</v>
          </cell>
          <cell r="AC788" t="str">
            <v>N/A</v>
          </cell>
          <cell r="AD788" t="str">
            <v>N/A</v>
          </cell>
          <cell r="AE788" t="str">
            <v>N/A</v>
          </cell>
          <cell r="AF788" t="str">
            <v>N/A</v>
          </cell>
        </row>
        <row r="789">
          <cell r="X789" t="str">
            <v>1EAHO</v>
          </cell>
          <cell r="Y789" t="str">
            <v>TANK - EQUIP. SPECS - FLARES</v>
          </cell>
          <cell r="Z789" t="str">
            <v>N/A</v>
          </cell>
          <cell r="AA789" t="str">
            <v>N/A</v>
          </cell>
          <cell r="AB789" t="str">
            <v>N/A</v>
          </cell>
          <cell r="AC789" t="str">
            <v>N/A</v>
          </cell>
          <cell r="AD789" t="str">
            <v>N/A</v>
          </cell>
          <cell r="AE789" t="str">
            <v>N/A</v>
          </cell>
          <cell r="AF789" t="str">
            <v>N/A</v>
          </cell>
        </row>
        <row r="790">
          <cell r="X790" t="str">
            <v>1EAHP</v>
          </cell>
          <cell r="Y790" t="str">
            <v>TANK - EQUIP. SPECS - SOLIDS HANDLING EQUIPMENT</v>
          </cell>
          <cell r="Z790" t="str">
            <v>N/A</v>
          </cell>
          <cell r="AA790" t="str">
            <v>N/A</v>
          </cell>
          <cell r="AB790" t="str">
            <v>N/A</v>
          </cell>
          <cell r="AC790" t="str">
            <v>N/A</v>
          </cell>
          <cell r="AD790" t="str">
            <v>N/A</v>
          </cell>
          <cell r="AE790" t="str">
            <v>N/A</v>
          </cell>
          <cell r="AF790" t="str">
            <v>N/A</v>
          </cell>
        </row>
        <row r="791">
          <cell r="X791" t="str">
            <v>1EAHQ</v>
          </cell>
          <cell r="Y791" t="str">
            <v>TANK - EQUIP. SPECS - PACKAGED EQUIPMENT</v>
          </cell>
          <cell r="Z791" t="str">
            <v>N/A</v>
          </cell>
          <cell r="AA791" t="str">
            <v>N/A</v>
          </cell>
          <cell r="AB791" t="str">
            <v>N/A</v>
          </cell>
          <cell r="AC791" t="str">
            <v>N/A</v>
          </cell>
          <cell r="AD791" t="str">
            <v>N/A</v>
          </cell>
          <cell r="AE791" t="str">
            <v>N/A</v>
          </cell>
          <cell r="AF791" t="str">
            <v>N/A</v>
          </cell>
        </row>
        <row r="792">
          <cell r="X792" t="str">
            <v>1EAHX</v>
          </cell>
          <cell r="Y792" t="str">
            <v>TANK - EQUIP. SPECS - OTHERS</v>
          </cell>
          <cell r="AF792">
            <v>0</v>
          </cell>
        </row>
        <row r="793">
          <cell r="X793" t="str">
            <v>1EAH-</v>
          </cell>
          <cell r="Y793" t="str">
            <v xml:space="preserve">SUBTOTAL - TANK - EQUIP. SPECS </v>
          </cell>
          <cell r="Z793">
            <v>0</v>
          </cell>
          <cell r="AA793" t="str">
            <v>N/A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</row>
        <row r="800">
          <cell r="W800" t="str">
            <v>LEVEL 2 TANK PG.2</v>
          </cell>
          <cell r="X800" t="str">
            <v>WBS CODE</v>
          </cell>
          <cell r="Y800" t="str">
            <v>DESCRIPTION</v>
          </cell>
          <cell r="Z800" t="str">
            <v>QUANTITY</v>
          </cell>
          <cell r="AA800" t="str">
            <v>UNITS</v>
          </cell>
          <cell r="AB800" t="str">
            <v>TOTAL MANHOURS</v>
          </cell>
          <cell r="AC800" t="str">
            <v>TOTAL LABOR COST</v>
          </cell>
          <cell r="AD800" t="str">
            <v>TOTAL MAT'L COST</v>
          </cell>
          <cell r="AE800" t="str">
            <v>TOTAL S/C COST</v>
          </cell>
          <cell r="AF800" t="str">
            <v>TOTAL COST</v>
          </cell>
        </row>
        <row r="802">
          <cell r="X802" t="str">
            <v>1EAIA</v>
          </cell>
          <cell r="Y802" t="str">
            <v>TANK - PROCUREMENT PRESSURE VESSELS</v>
          </cell>
          <cell r="Z802" t="str">
            <v>N/A</v>
          </cell>
          <cell r="AA802" t="str">
            <v>N/A</v>
          </cell>
          <cell r="AB802" t="str">
            <v>N/A</v>
          </cell>
          <cell r="AC802" t="str">
            <v>N/A</v>
          </cell>
          <cell r="AD802" t="str">
            <v>N/A</v>
          </cell>
          <cell r="AE802" t="str">
            <v>N/A</v>
          </cell>
          <cell r="AF802" t="str">
            <v>N/A</v>
          </cell>
        </row>
        <row r="803">
          <cell r="X803" t="str">
            <v>1EAIB</v>
          </cell>
          <cell r="Y803" t="str">
            <v>TANK - PROCUREMENT   COLUMNS</v>
          </cell>
          <cell r="Z803" t="str">
            <v>N/A</v>
          </cell>
          <cell r="AA803" t="str">
            <v>N/A</v>
          </cell>
          <cell r="AB803" t="str">
            <v>N/A</v>
          </cell>
          <cell r="AC803" t="str">
            <v>N/A</v>
          </cell>
          <cell r="AD803" t="str">
            <v>N/A</v>
          </cell>
          <cell r="AE803" t="str">
            <v>N/A</v>
          </cell>
          <cell r="AF803" t="str">
            <v>N/A</v>
          </cell>
        </row>
        <row r="804">
          <cell r="X804" t="str">
            <v>1EAIC</v>
          </cell>
          <cell r="Y804" t="str">
            <v>TANK - PROCUREMENT   REACTORS</v>
          </cell>
          <cell r="Z804" t="str">
            <v>N/A</v>
          </cell>
          <cell r="AA804" t="str">
            <v>N/A</v>
          </cell>
          <cell r="AB804" t="str">
            <v>N/A</v>
          </cell>
          <cell r="AC804" t="str">
            <v>N/A</v>
          </cell>
          <cell r="AD804" t="str">
            <v>N/A</v>
          </cell>
          <cell r="AE804" t="str">
            <v>N/A</v>
          </cell>
          <cell r="AF804" t="str">
            <v>N/A</v>
          </cell>
        </row>
        <row r="805">
          <cell r="X805" t="str">
            <v>1EAID</v>
          </cell>
          <cell r="Y805" t="str">
            <v>TANK - PROCUREMENT   FIELD ERECTED TANKS</v>
          </cell>
          <cell r="Z805" t="str">
            <v>N/A</v>
          </cell>
          <cell r="AA805" t="str">
            <v>N/A</v>
          </cell>
          <cell r="AB805" t="str">
            <v>N/A</v>
          </cell>
          <cell r="AC805" t="str">
            <v>N/A</v>
          </cell>
          <cell r="AD805" t="str">
            <v>N/A</v>
          </cell>
          <cell r="AE805" t="str">
            <v>N/A</v>
          </cell>
          <cell r="AF805" t="str">
            <v>N/A</v>
          </cell>
        </row>
        <row r="806">
          <cell r="X806" t="str">
            <v>1EAIE</v>
          </cell>
          <cell r="Y806" t="str">
            <v>TANK - PROCUREMENT   PUMPS</v>
          </cell>
          <cell r="AF806">
            <v>0</v>
          </cell>
        </row>
        <row r="807">
          <cell r="X807" t="str">
            <v>1EAIF</v>
          </cell>
          <cell r="Y807" t="str">
            <v>TANK - PROCUREMENT   HEAT EXCHANGERS - S &amp; T</v>
          </cell>
          <cell r="Z807" t="str">
            <v>N/A</v>
          </cell>
          <cell r="AA807" t="str">
            <v>N/A</v>
          </cell>
          <cell r="AB807" t="str">
            <v>N/A</v>
          </cell>
          <cell r="AC807" t="str">
            <v>N/A</v>
          </cell>
          <cell r="AD807" t="str">
            <v>N/A</v>
          </cell>
          <cell r="AE807" t="str">
            <v>N/A</v>
          </cell>
          <cell r="AF807" t="str">
            <v>N/A</v>
          </cell>
        </row>
        <row r="808">
          <cell r="X808" t="str">
            <v>1EAIG</v>
          </cell>
          <cell r="Y808" t="str">
            <v>TANK - PROCUREMENT   HEAT EXCHANGERS - FINNED</v>
          </cell>
          <cell r="Z808" t="str">
            <v>N/A</v>
          </cell>
          <cell r="AA808" t="str">
            <v>N/A</v>
          </cell>
          <cell r="AB808" t="str">
            <v>N/A</v>
          </cell>
          <cell r="AC808" t="str">
            <v>N/A</v>
          </cell>
          <cell r="AD808" t="str">
            <v>N/A</v>
          </cell>
          <cell r="AE808" t="str">
            <v>N/A</v>
          </cell>
          <cell r="AF808" t="str">
            <v>N/A</v>
          </cell>
        </row>
        <row r="809">
          <cell r="X809" t="str">
            <v>1EAIH</v>
          </cell>
          <cell r="Y809" t="str">
            <v>TANK - PROCUREMENT   EXTRUDERS</v>
          </cell>
          <cell r="Z809" t="str">
            <v>N/A</v>
          </cell>
          <cell r="AA809" t="str">
            <v>N/A</v>
          </cell>
          <cell r="AB809" t="str">
            <v>N/A</v>
          </cell>
          <cell r="AC809" t="str">
            <v>N/A</v>
          </cell>
          <cell r="AD809" t="str">
            <v>N/A</v>
          </cell>
          <cell r="AE809" t="str">
            <v>N/A</v>
          </cell>
          <cell r="AF809" t="str">
            <v>N/A</v>
          </cell>
        </row>
        <row r="810">
          <cell r="X810" t="str">
            <v>1EAII</v>
          </cell>
          <cell r="Y810" t="str">
            <v>TANK - PROCUREMENT   COMPRESSORS</v>
          </cell>
          <cell r="AF810">
            <v>0</v>
          </cell>
        </row>
        <row r="811">
          <cell r="X811" t="str">
            <v>1EAIJ</v>
          </cell>
          <cell r="Y811" t="str">
            <v>TANK - PROCUREMENT   GENERATORS</v>
          </cell>
          <cell r="Z811" t="str">
            <v>N/A</v>
          </cell>
          <cell r="AA811" t="str">
            <v>N/A</v>
          </cell>
          <cell r="AB811" t="str">
            <v>N/A</v>
          </cell>
          <cell r="AC811" t="str">
            <v>N/A</v>
          </cell>
          <cell r="AD811" t="str">
            <v>N/A</v>
          </cell>
          <cell r="AE811" t="str">
            <v>N/A</v>
          </cell>
          <cell r="AF811" t="str">
            <v>N/A</v>
          </cell>
        </row>
        <row r="812">
          <cell r="X812" t="str">
            <v>1EAIK</v>
          </cell>
          <cell r="Y812" t="str">
            <v>TANK - PROCUREMENT   MOTORS &amp; DRIVERS</v>
          </cell>
          <cell r="Z812" t="str">
            <v>N/A</v>
          </cell>
          <cell r="AA812" t="str">
            <v>N/A</v>
          </cell>
          <cell r="AB812" t="str">
            <v>N/A</v>
          </cell>
          <cell r="AC812" t="str">
            <v>N/A</v>
          </cell>
          <cell r="AD812" t="str">
            <v>N/A</v>
          </cell>
          <cell r="AE812" t="str">
            <v>N/A</v>
          </cell>
          <cell r="AF812" t="str">
            <v>N/A</v>
          </cell>
        </row>
        <row r="813">
          <cell r="X813" t="str">
            <v>1EAIL</v>
          </cell>
          <cell r="Y813" t="str">
            <v>TANK - PROCUREMENT   FIRED EQUIPMENT</v>
          </cell>
          <cell r="Z813" t="str">
            <v>N/A</v>
          </cell>
          <cell r="AA813" t="str">
            <v>N/A</v>
          </cell>
          <cell r="AB813" t="str">
            <v>N/A</v>
          </cell>
          <cell r="AC813" t="str">
            <v>N/A</v>
          </cell>
          <cell r="AD813" t="str">
            <v>N/A</v>
          </cell>
          <cell r="AE813" t="str">
            <v>N/A</v>
          </cell>
          <cell r="AF813" t="str">
            <v>N/A</v>
          </cell>
        </row>
        <row r="814">
          <cell r="X814" t="str">
            <v>1EAIM</v>
          </cell>
          <cell r="Y814" t="str">
            <v>TANK - PROCUREMENT   BLOWERS &amp; FANS</v>
          </cell>
          <cell r="Z814" t="str">
            <v>N/A</v>
          </cell>
          <cell r="AA814" t="str">
            <v>N/A</v>
          </cell>
          <cell r="AB814" t="str">
            <v>N/A</v>
          </cell>
          <cell r="AC814" t="str">
            <v>N/A</v>
          </cell>
          <cell r="AD814" t="str">
            <v>N/A</v>
          </cell>
          <cell r="AE814" t="str">
            <v>N/A</v>
          </cell>
          <cell r="AF814" t="str">
            <v>N/A</v>
          </cell>
        </row>
        <row r="815">
          <cell r="X815" t="str">
            <v>1EAIN</v>
          </cell>
          <cell r="Y815" t="str">
            <v>TANK - PROCUREMENT   FILTERS</v>
          </cell>
          <cell r="Z815" t="str">
            <v>N/A</v>
          </cell>
          <cell r="AA815" t="str">
            <v>N/A</v>
          </cell>
          <cell r="AB815" t="str">
            <v>N/A</v>
          </cell>
          <cell r="AC815" t="str">
            <v>N/A</v>
          </cell>
          <cell r="AD815" t="str">
            <v>N/A</v>
          </cell>
          <cell r="AE815" t="str">
            <v>N/A</v>
          </cell>
          <cell r="AF815" t="str">
            <v>N/A</v>
          </cell>
        </row>
        <row r="816">
          <cell r="X816" t="str">
            <v>1EAIO</v>
          </cell>
          <cell r="Y816" t="str">
            <v>TANK - PROCUREMENT   FLARES</v>
          </cell>
          <cell r="Z816" t="str">
            <v>N/A</v>
          </cell>
          <cell r="AA816" t="str">
            <v>N/A</v>
          </cell>
          <cell r="AB816" t="str">
            <v>N/A</v>
          </cell>
          <cell r="AC816" t="str">
            <v>N/A</v>
          </cell>
          <cell r="AD816" t="str">
            <v>N/A</v>
          </cell>
          <cell r="AE816" t="str">
            <v>N/A</v>
          </cell>
          <cell r="AF816" t="str">
            <v>N/A</v>
          </cell>
        </row>
        <row r="817">
          <cell r="X817" t="str">
            <v>1EAIP</v>
          </cell>
          <cell r="Y817" t="str">
            <v>TANK - PROCUREMENT   SOLIDS HANDLING EQUIPMENT</v>
          </cell>
          <cell r="Z817" t="str">
            <v>N/A</v>
          </cell>
          <cell r="AA817" t="str">
            <v>N/A</v>
          </cell>
          <cell r="AB817" t="str">
            <v>N/A</v>
          </cell>
          <cell r="AC817" t="str">
            <v>N/A</v>
          </cell>
          <cell r="AD817" t="str">
            <v>N/A</v>
          </cell>
          <cell r="AE817" t="str">
            <v>N/A</v>
          </cell>
          <cell r="AF817" t="str">
            <v>N/A</v>
          </cell>
        </row>
        <row r="818">
          <cell r="X818" t="str">
            <v>1EAIQ</v>
          </cell>
          <cell r="Y818" t="str">
            <v>TANK - PROCUREMENT   PACKAGED EQUIPMENT</v>
          </cell>
          <cell r="Z818" t="str">
            <v>N/A</v>
          </cell>
          <cell r="AA818" t="str">
            <v>N/A</v>
          </cell>
          <cell r="AB818" t="str">
            <v>N/A</v>
          </cell>
          <cell r="AC818" t="str">
            <v>N/A</v>
          </cell>
          <cell r="AD818" t="str">
            <v>N/A</v>
          </cell>
          <cell r="AE818" t="str">
            <v>N/A</v>
          </cell>
          <cell r="AF818" t="str">
            <v>N/A</v>
          </cell>
        </row>
        <row r="819">
          <cell r="X819" t="str">
            <v>1EAIT</v>
          </cell>
          <cell r="Y819" t="str">
            <v>TANK - PROCUREMENT   BULKS</v>
          </cell>
          <cell r="AF819">
            <v>0</v>
          </cell>
        </row>
        <row r="820">
          <cell r="X820" t="str">
            <v>1EAIX</v>
          </cell>
          <cell r="Y820" t="str">
            <v>TANK - PROCUREMENT   OTHER</v>
          </cell>
          <cell r="AF820">
            <v>0</v>
          </cell>
        </row>
        <row r="821">
          <cell r="X821" t="str">
            <v>1EAI-</v>
          </cell>
          <cell r="Y821" t="str">
            <v>SUBTOTAL - TANK - PROCUREMENT</v>
          </cell>
          <cell r="Z821">
            <v>0</v>
          </cell>
          <cell r="AA821" t="str">
            <v>N/A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</row>
        <row r="823">
          <cell r="X823" t="str">
            <v>1EAJA</v>
          </cell>
          <cell r="Y823" t="str">
            <v>TANK - INDIRECT ENG'G CONTRACTS</v>
          </cell>
          <cell r="AF823">
            <v>0</v>
          </cell>
        </row>
        <row r="824">
          <cell r="X824" t="str">
            <v>1EAJB</v>
          </cell>
          <cell r="Y824" t="str">
            <v>TANK - INDIRECT ENG'G PROJECT MANAGEMENT</v>
          </cell>
          <cell r="AF824">
            <v>0</v>
          </cell>
        </row>
        <row r="825">
          <cell r="X825" t="str">
            <v>1EAJC</v>
          </cell>
          <cell r="Y825" t="str">
            <v>TANK - INDIRECT ENG'G ENGINEERING/NON-TECH</v>
          </cell>
          <cell r="AF825">
            <v>0</v>
          </cell>
        </row>
        <row r="826">
          <cell r="X826" t="str">
            <v>1EAJX</v>
          </cell>
          <cell r="Y826" t="str">
            <v>TANK - INDIRECT ENG'G OTHER</v>
          </cell>
          <cell r="AF826">
            <v>0</v>
          </cell>
        </row>
        <row r="827">
          <cell r="X827" t="str">
            <v>1EAJ-</v>
          </cell>
          <cell r="Y827" t="str">
            <v>SUBTOTAL - TANK - INDIRECT ENGINEERING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38">
          <cell r="W838" t="str">
            <v>LEVEL 2 TANK PG.3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1EBAA</v>
          </cell>
          <cell r="Y840" t="str">
            <v>TANK - FAB/DELIVERY MAJOR EQUIP PRESSURE VESSELS</v>
          </cell>
          <cell r="Z840" t="str">
            <v>N/A</v>
          </cell>
          <cell r="AA840" t="str">
            <v>N/A</v>
          </cell>
          <cell r="AB840" t="str">
            <v>N/A</v>
          </cell>
          <cell r="AC840" t="str">
            <v>N/A</v>
          </cell>
          <cell r="AD840" t="str">
            <v>N/A</v>
          </cell>
          <cell r="AE840" t="str">
            <v>N/A</v>
          </cell>
          <cell r="AF840" t="str">
            <v>N/A</v>
          </cell>
        </row>
        <row r="841">
          <cell r="X841" t="str">
            <v>1EBAB</v>
          </cell>
          <cell r="Y841" t="str">
            <v>TANK - FAB/DELIVERY MAJOR EQUIP COLUMNS</v>
          </cell>
          <cell r="Z841" t="str">
            <v>N/A</v>
          </cell>
          <cell r="AA841" t="str">
            <v>N/A</v>
          </cell>
          <cell r="AB841" t="str">
            <v>N/A</v>
          </cell>
          <cell r="AC841" t="str">
            <v>N/A</v>
          </cell>
          <cell r="AD841" t="str">
            <v>N/A</v>
          </cell>
          <cell r="AE841" t="str">
            <v>N/A</v>
          </cell>
          <cell r="AF841" t="str">
            <v>N/A</v>
          </cell>
        </row>
        <row r="842">
          <cell r="X842" t="str">
            <v>1EBAC</v>
          </cell>
          <cell r="Y842" t="str">
            <v>TANK - FAB/DELIVERY MAJOR EQUIP REACTORS</v>
          </cell>
          <cell r="Z842" t="str">
            <v>N/A</v>
          </cell>
          <cell r="AA842" t="str">
            <v>N/A</v>
          </cell>
          <cell r="AB842" t="str">
            <v>N/A</v>
          </cell>
          <cell r="AC842" t="str">
            <v>N/A</v>
          </cell>
          <cell r="AD842" t="str">
            <v>N/A</v>
          </cell>
          <cell r="AE842" t="str">
            <v>N/A</v>
          </cell>
          <cell r="AF842" t="str">
            <v>N/A</v>
          </cell>
        </row>
        <row r="843">
          <cell r="X843" t="str">
            <v>1EBAD</v>
          </cell>
          <cell r="Y843" t="str">
            <v>TANK - FAB/DELIVERY MAJOR EQUIP FIELD ERECTED TANKS</v>
          </cell>
          <cell r="Z843" t="str">
            <v>N/A</v>
          </cell>
          <cell r="AA843" t="str">
            <v>N/A</v>
          </cell>
          <cell r="AB843" t="str">
            <v>N/A</v>
          </cell>
          <cell r="AC843" t="str">
            <v>N/A</v>
          </cell>
          <cell r="AD843" t="str">
            <v>N/A</v>
          </cell>
          <cell r="AE843" t="str">
            <v>N/A</v>
          </cell>
          <cell r="AF843" t="str">
            <v>N/A</v>
          </cell>
        </row>
        <row r="844">
          <cell r="X844" t="str">
            <v>1EBAE</v>
          </cell>
          <cell r="Y844" t="str">
            <v>TANK - FAB/DELIVERY MAJOR EQUIP PUMPS</v>
          </cell>
          <cell r="Z844" t="str">
            <v>N/A</v>
          </cell>
          <cell r="AA844" t="str">
            <v>N/A</v>
          </cell>
          <cell r="AB844" t="str">
            <v>N/A</v>
          </cell>
          <cell r="AC844" t="str">
            <v>N/A</v>
          </cell>
          <cell r="AD844" t="str">
            <v>N/A</v>
          </cell>
          <cell r="AE844" t="str">
            <v>N/A</v>
          </cell>
          <cell r="AF844" t="str">
            <v>N/A</v>
          </cell>
        </row>
        <row r="845">
          <cell r="X845" t="str">
            <v>1EBAF</v>
          </cell>
          <cell r="Y845" t="str">
            <v>TANK - FAB/DELIVERY MAJOR EQUIP HEAT EXCHANGERS S&amp;T</v>
          </cell>
          <cell r="Z845" t="str">
            <v>N/A</v>
          </cell>
          <cell r="AA845" t="str">
            <v>N/A</v>
          </cell>
          <cell r="AB845" t="str">
            <v>N/A</v>
          </cell>
          <cell r="AC845" t="str">
            <v>N/A</v>
          </cell>
          <cell r="AD845" t="str">
            <v>N/A</v>
          </cell>
          <cell r="AE845" t="str">
            <v>N/A</v>
          </cell>
          <cell r="AF845" t="str">
            <v>N/A</v>
          </cell>
        </row>
        <row r="846">
          <cell r="X846" t="str">
            <v>1EBAG</v>
          </cell>
          <cell r="Y846" t="str">
            <v>TANK - FAB/DELIVERY MAJOR EQUIP HEAT EXCHANGERS FINNED</v>
          </cell>
          <cell r="Z846" t="str">
            <v>N/A</v>
          </cell>
          <cell r="AA846" t="str">
            <v>N/A</v>
          </cell>
          <cell r="AB846" t="str">
            <v>N/A</v>
          </cell>
          <cell r="AC846" t="str">
            <v>N/A</v>
          </cell>
          <cell r="AD846" t="str">
            <v>N/A</v>
          </cell>
          <cell r="AE846" t="str">
            <v>N/A</v>
          </cell>
          <cell r="AF846" t="str">
            <v>N/A</v>
          </cell>
        </row>
        <row r="847">
          <cell r="X847" t="str">
            <v>1EBAH</v>
          </cell>
          <cell r="Y847" t="str">
            <v>TANK - FAB/DELIVERY MAJOR EQUIP EXTRUDERS</v>
          </cell>
          <cell r="Z847" t="str">
            <v>N/A</v>
          </cell>
          <cell r="AA847" t="str">
            <v>N/A</v>
          </cell>
          <cell r="AB847" t="str">
            <v>N/A</v>
          </cell>
          <cell r="AC847" t="str">
            <v>N/A</v>
          </cell>
          <cell r="AD847" t="str">
            <v>N/A</v>
          </cell>
          <cell r="AE847" t="str">
            <v>N/A</v>
          </cell>
          <cell r="AF847" t="str">
            <v>N/A</v>
          </cell>
        </row>
        <row r="848">
          <cell r="X848" t="str">
            <v>1EBAI</v>
          </cell>
          <cell r="Y848" t="str">
            <v>TANK - FAB/DELIVERY MAJOR EQUIP COMPRESSORS</v>
          </cell>
          <cell r="Z848" t="str">
            <v>N/A</v>
          </cell>
          <cell r="AA848" t="str">
            <v>N/A</v>
          </cell>
          <cell r="AB848" t="str">
            <v>N/A</v>
          </cell>
          <cell r="AC848" t="str">
            <v>N/A</v>
          </cell>
          <cell r="AD848" t="str">
            <v>N/A</v>
          </cell>
          <cell r="AE848" t="str">
            <v>N/A</v>
          </cell>
          <cell r="AF848" t="str">
            <v>N/A</v>
          </cell>
        </row>
        <row r="849">
          <cell r="X849" t="str">
            <v>1EBAJ</v>
          </cell>
          <cell r="Y849" t="str">
            <v>TANK - FAB/DELIVERY MAJOR EQUIP GENERATORS</v>
          </cell>
          <cell r="Z849" t="str">
            <v>N/A</v>
          </cell>
          <cell r="AA849" t="str">
            <v>N/A</v>
          </cell>
          <cell r="AB849" t="str">
            <v>N/A</v>
          </cell>
          <cell r="AC849" t="str">
            <v>N/A</v>
          </cell>
          <cell r="AD849" t="str">
            <v>N/A</v>
          </cell>
          <cell r="AE849" t="str">
            <v>N/A</v>
          </cell>
          <cell r="AF849" t="str">
            <v>N/A</v>
          </cell>
        </row>
        <row r="850">
          <cell r="X850" t="str">
            <v>1EBAJ</v>
          </cell>
          <cell r="Y850" t="str">
            <v>TANK - FAB/DELIVERY MAJOR EQUIP MOTORS &amp; DRIVERS</v>
          </cell>
          <cell r="Z850" t="str">
            <v>N/A</v>
          </cell>
          <cell r="AA850" t="str">
            <v>N/A</v>
          </cell>
          <cell r="AB850" t="str">
            <v>N/A</v>
          </cell>
          <cell r="AC850" t="str">
            <v>N/A</v>
          </cell>
          <cell r="AD850" t="str">
            <v>N/A</v>
          </cell>
          <cell r="AE850" t="str">
            <v>N/A</v>
          </cell>
          <cell r="AF850" t="str">
            <v>N/A</v>
          </cell>
        </row>
        <row r="851">
          <cell r="X851" t="str">
            <v>1EBAL</v>
          </cell>
          <cell r="Y851" t="str">
            <v>TANK - FAB/DELIVERY MAJOR EQUIP FIRED EQUIPMENT</v>
          </cell>
          <cell r="Z851" t="str">
            <v>N/A</v>
          </cell>
          <cell r="AA851" t="str">
            <v>N/A</v>
          </cell>
          <cell r="AB851" t="str">
            <v>N/A</v>
          </cell>
          <cell r="AC851" t="str">
            <v>N/A</v>
          </cell>
          <cell r="AD851" t="str">
            <v>N/A</v>
          </cell>
          <cell r="AE851" t="str">
            <v>N/A</v>
          </cell>
          <cell r="AF851" t="str">
            <v>N/A</v>
          </cell>
        </row>
        <row r="852">
          <cell r="X852" t="str">
            <v>1EBAM</v>
          </cell>
          <cell r="Y852" t="str">
            <v>TANK - FAB/DELIVERY MAJOR EQUIP BLOWERS, FANS</v>
          </cell>
          <cell r="Z852" t="str">
            <v>N/A</v>
          </cell>
          <cell r="AA852" t="str">
            <v>N/A</v>
          </cell>
          <cell r="AB852" t="str">
            <v>N/A</v>
          </cell>
          <cell r="AC852" t="str">
            <v>N/A</v>
          </cell>
          <cell r="AD852" t="str">
            <v>N/A</v>
          </cell>
          <cell r="AE852" t="str">
            <v>N/A</v>
          </cell>
          <cell r="AF852" t="str">
            <v>N/A</v>
          </cell>
        </row>
        <row r="853">
          <cell r="X853" t="str">
            <v>1EBAN</v>
          </cell>
          <cell r="Y853" t="str">
            <v>TANK - FAB/DELIVERY MAJOR EQUIP FILTERS</v>
          </cell>
          <cell r="Z853" t="str">
            <v>N/A</v>
          </cell>
          <cell r="AA853" t="str">
            <v>N/A</v>
          </cell>
          <cell r="AB853" t="str">
            <v>N/A</v>
          </cell>
          <cell r="AC853" t="str">
            <v>N/A</v>
          </cell>
          <cell r="AD853" t="str">
            <v>N/A</v>
          </cell>
          <cell r="AE853" t="str">
            <v>N/A</v>
          </cell>
          <cell r="AF853" t="str">
            <v>N/A</v>
          </cell>
        </row>
        <row r="854">
          <cell r="X854" t="str">
            <v>1EBAO</v>
          </cell>
          <cell r="Y854" t="str">
            <v>TANK - FAB/DELIVERY MAJOR EQUIP FLARES</v>
          </cell>
          <cell r="Z854" t="str">
            <v>N/A</v>
          </cell>
          <cell r="AA854" t="str">
            <v>N/A</v>
          </cell>
          <cell r="AB854" t="str">
            <v>N/A</v>
          </cell>
          <cell r="AC854" t="str">
            <v>N/A</v>
          </cell>
          <cell r="AD854" t="str">
            <v>N/A</v>
          </cell>
          <cell r="AE854" t="str">
            <v>N/A</v>
          </cell>
          <cell r="AF854" t="str">
            <v>N/A</v>
          </cell>
        </row>
        <row r="855">
          <cell r="X855" t="str">
            <v>1EBAP</v>
          </cell>
          <cell r="Y855" t="str">
            <v>TANK - FAB/DELIVERY MAJOR EQUIP SOLIDS HANDLING EQUIPMENT</v>
          </cell>
          <cell r="Z855" t="str">
            <v>N/A</v>
          </cell>
          <cell r="AA855" t="str">
            <v>N/A</v>
          </cell>
          <cell r="AB855" t="str">
            <v>N/A</v>
          </cell>
          <cell r="AC855" t="str">
            <v>N/A</v>
          </cell>
          <cell r="AD855" t="str">
            <v>N/A</v>
          </cell>
          <cell r="AE855" t="str">
            <v>N/A</v>
          </cell>
          <cell r="AF855" t="str">
            <v>N/A</v>
          </cell>
        </row>
        <row r="856">
          <cell r="X856" t="str">
            <v>1EBAQ</v>
          </cell>
          <cell r="Y856" t="str">
            <v>TANK - FAB/DELIVERY MAJOR EQUIP PACKAGED EQUIPMENT</v>
          </cell>
          <cell r="Z856" t="str">
            <v>N/A</v>
          </cell>
          <cell r="AA856" t="str">
            <v>N/A</v>
          </cell>
          <cell r="AB856" t="str">
            <v>N/A</v>
          </cell>
          <cell r="AC856" t="str">
            <v>N/A</v>
          </cell>
          <cell r="AD856" t="str">
            <v>N/A</v>
          </cell>
          <cell r="AE856" t="str">
            <v>N/A</v>
          </cell>
          <cell r="AF856" t="str">
            <v>N/A</v>
          </cell>
        </row>
        <row r="857">
          <cell r="X857" t="str">
            <v>1EBAX</v>
          </cell>
          <cell r="Y857" t="str">
            <v>TANK - FAB/DELIVERY MAJOR EQUIP OTHER</v>
          </cell>
          <cell r="Z857" t="str">
            <v>N/A</v>
          </cell>
          <cell r="AA857" t="str">
            <v>N/A</v>
          </cell>
          <cell r="AB857" t="str">
            <v>N/A</v>
          </cell>
          <cell r="AC857" t="str">
            <v>N/A</v>
          </cell>
          <cell r="AD857" t="str">
            <v>N/A</v>
          </cell>
          <cell r="AE857" t="str">
            <v>N/A</v>
          </cell>
          <cell r="AF857" t="str">
            <v>N/A</v>
          </cell>
        </row>
        <row r="858">
          <cell r="X858" t="str">
            <v>1EBA-</v>
          </cell>
          <cell r="Y858" t="str">
            <v>SUBTOTAL - TANK - FAB/DELIVERY MAJOR EQUIP.</v>
          </cell>
          <cell r="Z858">
            <v>0</v>
          </cell>
          <cell r="AA858" t="str">
            <v>N/A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</row>
        <row r="860">
          <cell r="X860" t="str">
            <v>1EBBA</v>
          </cell>
          <cell r="Y860" t="str">
            <v>TANK - FAB/DELIVERY BULKS - IMBEDS</v>
          </cell>
          <cell r="AF860">
            <v>0</v>
          </cell>
        </row>
        <row r="861">
          <cell r="X861" t="str">
            <v>1EBBB</v>
          </cell>
          <cell r="Y861" t="str">
            <v>TANK - FAB/DELIVERY BULKS - STRUCTURAL</v>
          </cell>
          <cell r="AF861">
            <v>0</v>
          </cell>
        </row>
        <row r="862">
          <cell r="X862" t="str">
            <v>1EBBC</v>
          </cell>
          <cell r="Y862" t="str">
            <v>TANK - FAB/DELIVERY BULKS - PIPING</v>
          </cell>
          <cell r="AF862">
            <v>0</v>
          </cell>
        </row>
        <row r="863">
          <cell r="X863" t="str">
            <v>1EBBD</v>
          </cell>
          <cell r="Y863" t="str">
            <v>TANK - FAB/DELIVERY BULKS - ELECTRICAL</v>
          </cell>
          <cell r="AF863">
            <v>0</v>
          </cell>
        </row>
        <row r="864">
          <cell r="X864" t="str">
            <v>1EBBE</v>
          </cell>
          <cell r="Y864" t="str">
            <v>TANK - FAB/DELIVERY BULKS - INSTRUMENTATION</v>
          </cell>
          <cell r="AF864">
            <v>0</v>
          </cell>
        </row>
        <row r="865">
          <cell r="X865" t="str">
            <v>1EBBF</v>
          </cell>
          <cell r="Y865" t="str">
            <v>TANK - FAB/DELIVERY BULKS - PIPELINES</v>
          </cell>
          <cell r="Z865" t="str">
            <v>N/A</v>
          </cell>
          <cell r="AA865" t="str">
            <v>N/A</v>
          </cell>
          <cell r="AB865" t="str">
            <v>N/A</v>
          </cell>
          <cell r="AC865" t="str">
            <v>N/A</v>
          </cell>
          <cell r="AD865" t="str">
            <v>N/A</v>
          </cell>
          <cell r="AE865" t="str">
            <v>N/A</v>
          </cell>
          <cell r="AF865" t="str">
            <v>N/A</v>
          </cell>
        </row>
        <row r="866">
          <cell r="X866" t="str">
            <v>1EBB-</v>
          </cell>
          <cell r="Y866" t="str">
            <v>SUBTOTAL - TANK - FAB/DELIVERY BULKS</v>
          </cell>
          <cell r="Z866">
            <v>0</v>
          </cell>
          <cell r="AA866" t="str">
            <v>N/A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</row>
        <row r="868">
          <cell r="X868" t="str">
            <v>1EBCA</v>
          </cell>
          <cell r="Y868" t="str">
            <v>TANK - FAB/DELIVERY ENG. SPECIALTIES - BUILDINGS</v>
          </cell>
          <cell r="AF868">
            <v>0</v>
          </cell>
        </row>
        <row r="869">
          <cell r="X869" t="str">
            <v>1EBCB</v>
          </cell>
          <cell r="Y869" t="str">
            <v>TANK - FAB/DELIVERY ENG. SPECIALTIES - GENERAL</v>
          </cell>
          <cell r="AF869">
            <v>0</v>
          </cell>
        </row>
        <row r="870">
          <cell r="X870" t="str">
            <v>1EBC-</v>
          </cell>
          <cell r="Y870" t="str">
            <v>SUBTOTAL - TANK - FAB/DELIVERY ENGINEERING SPECIALTIES</v>
          </cell>
          <cell r="Z870">
            <v>0</v>
          </cell>
          <cell r="AA870" t="str">
            <v>N/A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</row>
        <row r="876">
          <cell r="W876" t="str">
            <v>LEVEL 2 TANK PG.4</v>
          </cell>
          <cell r="X876" t="str">
            <v>WBS CODE</v>
          </cell>
          <cell r="Y876" t="str">
            <v>DESCRIPTION</v>
          </cell>
          <cell r="Z876" t="str">
            <v>QUANTITY</v>
          </cell>
          <cell r="AA876" t="str">
            <v>UNITS</v>
          </cell>
          <cell r="AB876" t="str">
            <v>TOTAL MANHOURS</v>
          </cell>
          <cell r="AC876" t="str">
            <v>TOTAL LABOR COST</v>
          </cell>
          <cell r="AD876" t="str">
            <v>TOTAL MAT'L COST</v>
          </cell>
          <cell r="AE876" t="str">
            <v>TOTAL S/C COST</v>
          </cell>
          <cell r="AF876" t="str">
            <v>TOTAL COST</v>
          </cell>
        </row>
        <row r="877">
          <cell r="X877" t="str">
            <v>1ECAA</v>
          </cell>
          <cell r="Y877" t="str">
            <v>TANK - CONSTRUCTION, CIVIL - SITE WORK</v>
          </cell>
          <cell r="AF877">
            <v>0</v>
          </cell>
        </row>
        <row r="878">
          <cell r="X878" t="str">
            <v>1ECAB</v>
          </cell>
          <cell r="Y878" t="str">
            <v>TANK - CONSTRUCTION, CIVIL - FOUNDATIONS</v>
          </cell>
          <cell r="AF878">
            <v>0</v>
          </cell>
        </row>
        <row r="879">
          <cell r="X879" t="str">
            <v>1ECA</v>
          </cell>
          <cell r="Y879" t="str">
            <v>SUBTOTAL - TANK - CONSTRUCTION, CIVIL</v>
          </cell>
          <cell r="Z879">
            <v>0</v>
          </cell>
          <cell r="AA879" t="str">
            <v>N/A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</row>
        <row r="881">
          <cell r="X881" t="str">
            <v>1ECBA</v>
          </cell>
          <cell r="Y881" t="str">
            <v>TANK - CONSTRUCTION, MAJOR EQUIPMENT - PRESSURE VESSELS</v>
          </cell>
          <cell r="Z881" t="str">
            <v>N/A</v>
          </cell>
          <cell r="AA881" t="str">
            <v>N/A</v>
          </cell>
          <cell r="AB881" t="str">
            <v>N/A</v>
          </cell>
          <cell r="AC881" t="str">
            <v>N/A</v>
          </cell>
          <cell r="AD881" t="str">
            <v>N/A</v>
          </cell>
          <cell r="AE881" t="str">
            <v>N/A</v>
          </cell>
          <cell r="AF881" t="str">
            <v>N/A</v>
          </cell>
        </row>
        <row r="882">
          <cell r="X882" t="str">
            <v>1ECBB</v>
          </cell>
          <cell r="Y882" t="str">
            <v>TANK - CONSTRUCTION, MAJOR EQUIPMENT - COLUMNS</v>
          </cell>
          <cell r="Z882" t="str">
            <v>N/A</v>
          </cell>
          <cell r="AA882" t="str">
            <v>N/A</v>
          </cell>
          <cell r="AB882" t="str">
            <v>N/A</v>
          </cell>
          <cell r="AC882" t="str">
            <v>N/A</v>
          </cell>
          <cell r="AD882" t="str">
            <v>N/A</v>
          </cell>
          <cell r="AE882" t="str">
            <v>N/A</v>
          </cell>
          <cell r="AF882" t="str">
            <v>N/A</v>
          </cell>
        </row>
        <row r="883">
          <cell r="X883" t="str">
            <v>1ECBC</v>
          </cell>
          <cell r="Y883" t="str">
            <v>TANK - CONSTRUCTION, MAJOR EQUIPMENT - REACTORS</v>
          </cell>
          <cell r="Z883" t="str">
            <v>N/A</v>
          </cell>
          <cell r="AA883" t="str">
            <v>N/A</v>
          </cell>
          <cell r="AB883" t="str">
            <v>N/A</v>
          </cell>
          <cell r="AC883" t="str">
            <v>N/A</v>
          </cell>
          <cell r="AD883" t="str">
            <v>N/A</v>
          </cell>
          <cell r="AE883" t="str">
            <v>N/A</v>
          </cell>
          <cell r="AF883" t="str">
            <v>N/A</v>
          </cell>
        </row>
        <row r="884">
          <cell r="X884" t="str">
            <v>1ECBD</v>
          </cell>
          <cell r="Y884" t="str">
            <v>TANK - CONSTRUCTION, MAJOR EQUIPMENT - FIELD ERECTED TANKS</v>
          </cell>
          <cell r="Z884" t="str">
            <v>N/A</v>
          </cell>
          <cell r="AA884" t="str">
            <v>N/A</v>
          </cell>
          <cell r="AB884" t="str">
            <v>N/A</v>
          </cell>
          <cell r="AC884" t="str">
            <v>N/A</v>
          </cell>
          <cell r="AD884" t="str">
            <v>N/A</v>
          </cell>
          <cell r="AE884" t="str">
            <v>N/A</v>
          </cell>
          <cell r="AF884" t="str">
            <v>N/A</v>
          </cell>
        </row>
        <row r="885">
          <cell r="X885" t="str">
            <v>1ECBE</v>
          </cell>
          <cell r="Y885" t="str">
            <v>TANK - CONSTRUCTION, MAJOR EQUIPMENT - PUMPS</v>
          </cell>
          <cell r="AF885">
            <v>0</v>
          </cell>
        </row>
        <row r="886">
          <cell r="X886" t="str">
            <v>1ECBF</v>
          </cell>
          <cell r="Y886" t="str">
            <v>TANK - CONSTRUCTION, MAJOR EQUIPMENT - HEAT EXCHANGERS S&amp;T</v>
          </cell>
          <cell r="Z886" t="str">
            <v>N/A</v>
          </cell>
          <cell r="AA886" t="str">
            <v>N/A</v>
          </cell>
          <cell r="AB886" t="str">
            <v>N/A</v>
          </cell>
          <cell r="AC886" t="str">
            <v>N/A</v>
          </cell>
          <cell r="AD886" t="str">
            <v>N/A</v>
          </cell>
          <cell r="AE886" t="str">
            <v>N/A</v>
          </cell>
          <cell r="AF886" t="str">
            <v>N/A</v>
          </cell>
        </row>
        <row r="887">
          <cell r="X887" t="str">
            <v>1ECBG</v>
          </cell>
          <cell r="Y887" t="str">
            <v>TANK - CONSTRUCTION, MAJOR EQUIPMENT - HEAT EXCHANGERS FINNED</v>
          </cell>
          <cell r="Z887" t="str">
            <v>N/A</v>
          </cell>
          <cell r="AA887" t="str">
            <v>N/A</v>
          </cell>
          <cell r="AB887" t="str">
            <v>N/A</v>
          </cell>
          <cell r="AC887" t="str">
            <v>N/A</v>
          </cell>
          <cell r="AD887" t="str">
            <v>N/A</v>
          </cell>
          <cell r="AE887" t="str">
            <v>N/A</v>
          </cell>
          <cell r="AF887" t="str">
            <v>N/A</v>
          </cell>
        </row>
        <row r="888">
          <cell r="X888" t="str">
            <v>1ECBH</v>
          </cell>
          <cell r="Y888" t="str">
            <v>TANK - CONSTRUCTION, MAJOR EQUIPMENT - EXTRUDERS</v>
          </cell>
          <cell r="Z888" t="str">
            <v>N/A</v>
          </cell>
          <cell r="AA888" t="str">
            <v>N/A</v>
          </cell>
          <cell r="AB888" t="str">
            <v>N/A</v>
          </cell>
          <cell r="AC888" t="str">
            <v>N/A</v>
          </cell>
          <cell r="AD888" t="str">
            <v>N/A</v>
          </cell>
          <cell r="AE888" t="str">
            <v>N/A</v>
          </cell>
          <cell r="AF888" t="str">
            <v>N/A</v>
          </cell>
        </row>
        <row r="889">
          <cell r="X889" t="str">
            <v>1ECBI</v>
          </cell>
          <cell r="Y889" t="str">
            <v>TANK - CONSTRUCTION, MAJOR EQUIPMENT - COMPRESSORS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</row>
        <row r="890">
          <cell r="X890" t="str">
            <v>1ECBJ</v>
          </cell>
          <cell r="Y890" t="str">
            <v>TANK - CONSTRUCTION, MAJOR EQUIPMENT - GENERATORS</v>
          </cell>
          <cell r="Z890" t="str">
            <v>N/A</v>
          </cell>
          <cell r="AA890" t="str">
            <v>N/A</v>
          </cell>
          <cell r="AB890" t="str">
            <v>N/A</v>
          </cell>
          <cell r="AC890" t="str">
            <v>N/A</v>
          </cell>
          <cell r="AD890" t="str">
            <v>N/A</v>
          </cell>
          <cell r="AE890" t="str">
            <v>N/A</v>
          </cell>
          <cell r="AF890" t="str">
            <v>N/A</v>
          </cell>
        </row>
        <row r="891">
          <cell r="X891" t="str">
            <v>1ECBK</v>
          </cell>
          <cell r="Y891" t="str">
            <v>TANK - CONSTRUCTION, MAJOR EQUIPMENT - MOTORS &amp; DRIVERS</v>
          </cell>
          <cell r="Z891" t="str">
            <v>N/A</v>
          </cell>
          <cell r="AA891" t="str">
            <v>N/A</v>
          </cell>
          <cell r="AB891" t="str">
            <v>N/A</v>
          </cell>
          <cell r="AC891" t="str">
            <v>N/A</v>
          </cell>
          <cell r="AD891" t="str">
            <v>N/A</v>
          </cell>
          <cell r="AE891" t="str">
            <v>N/A</v>
          </cell>
          <cell r="AF891" t="str">
            <v>N/A</v>
          </cell>
        </row>
        <row r="892">
          <cell r="X892" t="str">
            <v>1ECBL</v>
          </cell>
          <cell r="Y892" t="str">
            <v>TANK - CONSTRUCTION, MAJOR EQUIPMENT - FIRED EQUIPMENT</v>
          </cell>
          <cell r="Z892" t="str">
            <v>N/A</v>
          </cell>
          <cell r="AA892" t="str">
            <v>N/A</v>
          </cell>
          <cell r="AB892" t="str">
            <v>N/A</v>
          </cell>
          <cell r="AC892" t="str">
            <v>N/A</v>
          </cell>
          <cell r="AD892" t="str">
            <v>N/A</v>
          </cell>
          <cell r="AE892" t="str">
            <v>N/A</v>
          </cell>
          <cell r="AF892" t="str">
            <v>N/A</v>
          </cell>
        </row>
        <row r="893">
          <cell r="X893" t="str">
            <v>1ECBM</v>
          </cell>
          <cell r="Y893" t="str">
            <v>TANK - CONSTRUCTION, MAJOR EQUIPMENT - BLOWERS, FANS</v>
          </cell>
          <cell r="Z893" t="str">
            <v>N/A</v>
          </cell>
          <cell r="AA893" t="str">
            <v>N/A</v>
          </cell>
          <cell r="AB893" t="str">
            <v>N/A</v>
          </cell>
          <cell r="AC893" t="str">
            <v>N/A</v>
          </cell>
          <cell r="AD893" t="str">
            <v>N/A</v>
          </cell>
          <cell r="AE893" t="str">
            <v>N/A</v>
          </cell>
          <cell r="AF893" t="str">
            <v>N/A</v>
          </cell>
        </row>
        <row r="894">
          <cell r="X894" t="str">
            <v>1ECBN</v>
          </cell>
          <cell r="Y894" t="str">
            <v>TANK - CONSTRUCTION, MAJOR EQUIPMENT - FILTERS</v>
          </cell>
          <cell r="Z894" t="str">
            <v>N/A</v>
          </cell>
          <cell r="AA894" t="str">
            <v>N/A</v>
          </cell>
          <cell r="AB894" t="str">
            <v>N/A</v>
          </cell>
          <cell r="AC894" t="str">
            <v>N/A</v>
          </cell>
          <cell r="AD894" t="str">
            <v>N/A</v>
          </cell>
          <cell r="AE894" t="str">
            <v>N/A</v>
          </cell>
          <cell r="AF894" t="str">
            <v>N/A</v>
          </cell>
        </row>
        <row r="895">
          <cell r="X895" t="str">
            <v>1ECBO</v>
          </cell>
          <cell r="Y895" t="str">
            <v>TANK - CONSTRUCTION, MAJOR EQUIPMENT - FLARES</v>
          </cell>
          <cell r="Z895" t="str">
            <v>N/A</v>
          </cell>
          <cell r="AA895" t="str">
            <v>N/A</v>
          </cell>
          <cell r="AB895" t="str">
            <v>N/A</v>
          </cell>
          <cell r="AC895" t="str">
            <v>N/A</v>
          </cell>
          <cell r="AD895" t="str">
            <v>N/A</v>
          </cell>
          <cell r="AE895" t="str">
            <v>N/A</v>
          </cell>
          <cell r="AF895" t="str">
            <v>N/A</v>
          </cell>
        </row>
        <row r="896">
          <cell r="X896" t="str">
            <v>1ECBP</v>
          </cell>
          <cell r="Y896" t="str">
            <v>TANK - CONSTRUCTION, MAJOR EQUIPMENT - SOLIDS HANDLING EQUIPMENT</v>
          </cell>
          <cell r="Z896" t="str">
            <v>N/A</v>
          </cell>
          <cell r="AA896" t="str">
            <v>N/A</v>
          </cell>
          <cell r="AB896" t="str">
            <v>N/A</v>
          </cell>
          <cell r="AC896" t="str">
            <v>N/A</v>
          </cell>
          <cell r="AD896" t="str">
            <v>N/A</v>
          </cell>
          <cell r="AE896" t="str">
            <v>N/A</v>
          </cell>
          <cell r="AF896" t="str">
            <v>N/A</v>
          </cell>
        </row>
        <row r="897">
          <cell r="X897" t="str">
            <v>1ECBQ</v>
          </cell>
          <cell r="Y897" t="str">
            <v>TANK - CONSTRUCTION, MAJOR EQUIPMENT - PACKAGED EQUIPMENT</v>
          </cell>
          <cell r="Z897" t="str">
            <v>N/A</v>
          </cell>
          <cell r="AA897" t="str">
            <v>N/A</v>
          </cell>
          <cell r="AB897" t="str">
            <v>N/A</v>
          </cell>
          <cell r="AC897" t="str">
            <v>N/A</v>
          </cell>
          <cell r="AD897" t="str">
            <v>N/A</v>
          </cell>
          <cell r="AE897" t="str">
            <v>N/A</v>
          </cell>
          <cell r="AF897" t="str">
            <v>N/A</v>
          </cell>
        </row>
        <row r="898">
          <cell r="X898" t="str">
            <v>1ECBX</v>
          </cell>
          <cell r="Y898" t="str">
            <v>TANK - CONSTRUCTION, MAJOR EQUIPMENT - OTHERS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</row>
        <row r="899">
          <cell r="X899" t="str">
            <v>1ECB-</v>
          </cell>
          <cell r="Y899" t="str">
            <v>SUBTOTAL - TANK - CONSTRUCTION, MAJOR EQUIPMENT</v>
          </cell>
          <cell r="Z899">
            <v>0</v>
          </cell>
          <cell r="AA899" t="str">
            <v>N/A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</row>
        <row r="901">
          <cell r="X901" t="str">
            <v>1ECCA</v>
          </cell>
          <cell r="Y901" t="str">
            <v>TANK - CONSTRUCTION, BULKS - STRUCTURAL</v>
          </cell>
          <cell r="AF901">
            <v>0</v>
          </cell>
        </row>
        <row r="902">
          <cell r="X902" t="str">
            <v>1ECCB</v>
          </cell>
          <cell r="Y902" t="str">
            <v>TANK - CONSTRUCTION, BULKS - PIPING</v>
          </cell>
          <cell r="AF902">
            <v>0</v>
          </cell>
        </row>
        <row r="903">
          <cell r="X903" t="str">
            <v>1ECCC</v>
          </cell>
          <cell r="Y903" t="str">
            <v>TANK - CONSTRUCTION, BULKS - ELECTRICAL</v>
          </cell>
          <cell r="AF903">
            <v>0</v>
          </cell>
        </row>
        <row r="904">
          <cell r="X904" t="str">
            <v>1ECCD</v>
          </cell>
          <cell r="Y904" t="str">
            <v>TANK - CONSTRUCTION, BULKS - INSTRUMENTATION</v>
          </cell>
          <cell r="AF904">
            <v>0</v>
          </cell>
        </row>
        <row r="905">
          <cell r="X905" t="str">
            <v>1ECCE</v>
          </cell>
          <cell r="Y905" t="str">
            <v>TANK - CONSTRUCTION, BULKS - PIPELINES</v>
          </cell>
          <cell r="Z905" t="str">
            <v>N/A</v>
          </cell>
          <cell r="AA905" t="str">
            <v>N/A</v>
          </cell>
          <cell r="AB905" t="str">
            <v>N/A</v>
          </cell>
          <cell r="AC905" t="str">
            <v>N/A</v>
          </cell>
          <cell r="AD905" t="str">
            <v>N/A</v>
          </cell>
          <cell r="AE905" t="str">
            <v>N/A</v>
          </cell>
          <cell r="AF905" t="str">
            <v>N/A</v>
          </cell>
        </row>
        <row r="906">
          <cell r="X906" t="str">
            <v>1ECC-</v>
          </cell>
          <cell r="Y906" t="str">
            <v xml:space="preserve">SUBTOTAL - TANK - CONSTRUCTION, BULKS </v>
          </cell>
          <cell r="Z906">
            <v>0</v>
          </cell>
          <cell r="AA906" t="str">
            <v>N/A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</row>
        <row r="908">
          <cell r="X908" t="str">
            <v>1ECDA</v>
          </cell>
          <cell r="Y908" t="str">
            <v>TANK - CONSTRUCTION SPECIALTIES - BUILDINGS</v>
          </cell>
          <cell r="AF908">
            <v>0</v>
          </cell>
        </row>
        <row r="909">
          <cell r="X909" t="str">
            <v>1ECDB</v>
          </cell>
          <cell r="Y909" t="str">
            <v>TANK - CONSTRUCTION SPECIALTIES - GENERAL</v>
          </cell>
          <cell r="AF909">
            <v>0</v>
          </cell>
        </row>
        <row r="910">
          <cell r="X910" t="str">
            <v>1ECD-</v>
          </cell>
          <cell r="Y910" t="str">
            <v>SUBTOTAL - TANK - CONSTRUCTION SPECIALTIES</v>
          </cell>
          <cell r="Z910">
            <v>0</v>
          </cell>
          <cell r="AA910" t="str">
            <v>N/A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</row>
        <row r="914">
          <cell r="W914" t="str">
            <v>LEVEL 2 TANK PG 5</v>
          </cell>
          <cell r="X914" t="str">
            <v>WBS CODE</v>
          </cell>
          <cell r="Y914" t="str">
            <v>DESCRIPTION</v>
          </cell>
          <cell r="Z914" t="str">
            <v>QUANTITY</v>
          </cell>
          <cell r="AA914" t="str">
            <v>UNITS</v>
          </cell>
          <cell r="AB914" t="str">
            <v>TOTAL MANHOURS</v>
          </cell>
          <cell r="AC914" t="str">
            <v>TOTAL LABOR COST</v>
          </cell>
          <cell r="AD914" t="str">
            <v>TOTAL MAT'L COST</v>
          </cell>
          <cell r="AE914" t="str">
            <v>TOTAL S/C COST</v>
          </cell>
          <cell r="AF914" t="str">
            <v>TOTAL COST</v>
          </cell>
        </row>
        <row r="916">
          <cell r="X916" t="str">
            <v>1ECEA</v>
          </cell>
          <cell r="Y916" t="str">
            <v>TANK - CONSTRUCTION, OTHER DIRECT WORK - FIRE PROTECTION</v>
          </cell>
          <cell r="AF916">
            <v>0</v>
          </cell>
        </row>
        <row r="917">
          <cell r="X917" t="str">
            <v>1ECEB</v>
          </cell>
          <cell r="Y917" t="str">
            <v>TANK - CONSTRUCTION, OTHER DIRECT WORK - FIREPROOFING</v>
          </cell>
          <cell r="AF917">
            <v>0</v>
          </cell>
        </row>
        <row r="918">
          <cell r="X918" t="str">
            <v>1ECEC</v>
          </cell>
          <cell r="Y918" t="str">
            <v>TANK - CONSTRUCTION, OTHER DIRECT WORK - INSULATION</v>
          </cell>
          <cell r="AF918">
            <v>0</v>
          </cell>
        </row>
        <row r="919">
          <cell r="X919" t="str">
            <v>1ECED</v>
          </cell>
          <cell r="Y919" t="str">
            <v>TANK - CONSTRUCTION, OTHER DIRECT WORK - PAINTING</v>
          </cell>
          <cell r="AF919">
            <v>0</v>
          </cell>
        </row>
        <row r="920">
          <cell r="X920" t="str">
            <v>1ECEE</v>
          </cell>
          <cell r="Y920" t="str">
            <v>TANK - CONSTRUCTION, OTHER DIRECT WORK - SHUTDOWN</v>
          </cell>
          <cell r="AF920">
            <v>0</v>
          </cell>
        </row>
        <row r="921">
          <cell r="X921" t="str">
            <v>1ECEF</v>
          </cell>
          <cell r="Y921" t="str">
            <v>TANK - CONSTRUCTION, OTHER DIRECT WORK - PRE-COMMISSIONING</v>
          </cell>
          <cell r="AF921">
            <v>0</v>
          </cell>
        </row>
        <row r="922">
          <cell r="X922" t="str">
            <v>1ECEG</v>
          </cell>
          <cell r="Y922" t="str">
            <v>TANK - CONSTRUCTION, OTHER DIRECT WORK - ENVIRONMENTAL</v>
          </cell>
          <cell r="AF922">
            <v>0</v>
          </cell>
        </row>
        <row r="923">
          <cell r="X923" t="str">
            <v>1ECEX</v>
          </cell>
          <cell r="Y923" t="str">
            <v>TANK - CONSTRUCTION, OTHER DIRECT WORK - OTHER</v>
          </cell>
          <cell r="AF923">
            <v>0</v>
          </cell>
        </row>
        <row r="924">
          <cell r="X924" t="str">
            <v>1ECE</v>
          </cell>
          <cell r="Y924" t="str">
            <v xml:space="preserve">SUBTOTAL - TANK - CONSTRUCTION, OTHER DIRECT WORK - </v>
          </cell>
          <cell r="Z924">
            <v>0</v>
          </cell>
          <cell r="AA924" t="str">
            <v>N/A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</row>
        <row r="926">
          <cell r="X926" t="str">
            <v>1ECFA</v>
          </cell>
          <cell r="Y926" t="str">
            <v>TANK - CONSTRUCTION INDIRECTS</v>
          </cell>
          <cell r="AF926">
            <v>0</v>
          </cell>
        </row>
        <row r="927">
          <cell r="X927" t="str">
            <v>1ECF</v>
          </cell>
          <cell r="Y927" t="str">
            <v>SUBTOTAL - TANK - CONSTRUCTION INDIRECTS</v>
          </cell>
          <cell r="Z927">
            <v>0</v>
          </cell>
          <cell r="AA927" t="str">
            <v>N/A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</row>
        <row r="929">
          <cell r="X929" t="str">
            <v>1EDAA</v>
          </cell>
          <cell r="Y929" t="str">
            <v>TANK - COMMISSIONING - PROCESS</v>
          </cell>
          <cell r="AF929">
            <v>0</v>
          </cell>
        </row>
        <row r="930">
          <cell r="X930" t="str">
            <v>1EDAB</v>
          </cell>
          <cell r="Y930" t="str">
            <v>TANK - COMMISSIONING - UTILITIES</v>
          </cell>
          <cell r="AF930">
            <v>0</v>
          </cell>
        </row>
        <row r="931">
          <cell r="X931" t="str">
            <v>1EDA-</v>
          </cell>
          <cell r="Y931" t="str">
            <v>SUBTOTAL - TANK - COMMISSIONING</v>
          </cell>
          <cell r="Z931">
            <v>0</v>
          </cell>
          <cell r="AA931" t="str">
            <v>N/A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</row>
        <row r="933">
          <cell r="X933" t="str">
            <v>1EDBA</v>
          </cell>
          <cell r="Y933" t="str">
            <v>TANK - STARTUP - PROCESS</v>
          </cell>
          <cell r="AF933">
            <v>0</v>
          </cell>
        </row>
        <row r="934">
          <cell r="X934" t="str">
            <v>1EDBB</v>
          </cell>
          <cell r="Y934" t="str">
            <v>TANK - STARTUP - UTILITIES</v>
          </cell>
          <cell r="AF934">
            <v>0</v>
          </cell>
        </row>
        <row r="935">
          <cell r="X935" t="str">
            <v>1EDB-</v>
          </cell>
          <cell r="Y935" t="str">
            <v>SUBTOTAL - TANK - STARTUP</v>
          </cell>
          <cell r="Z935">
            <v>0</v>
          </cell>
          <cell r="AA935" t="str">
            <v>N/A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</row>
        <row r="937">
          <cell r="X937" t="str">
            <v>1EDCA</v>
          </cell>
          <cell r="Y937" t="str">
            <v>TANK - TRAINING</v>
          </cell>
          <cell r="AF937">
            <v>0</v>
          </cell>
        </row>
        <row r="938">
          <cell r="X938" t="str">
            <v>1EDC-</v>
          </cell>
          <cell r="Y938" t="str">
            <v>SUBTOTAL - TANK - TRAINING</v>
          </cell>
          <cell r="Z938">
            <v>0</v>
          </cell>
          <cell r="AA938" t="str">
            <v>N/A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D"/>
      <sheetName val="BSD 1"/>
      <sheetName val="BSD (2)"/>
      <sheetName val="BSD _2_"/>
      <sheetName val="Notes"/>
      <sheetName val="Tabel Ohm LV"/>
      <sheetName val="INPUT DATAS"/>
      <sheetName val="003"/>
      <sheetName val="Data"/>
      <sheetName val="RAB"/>
      <sheetName val="BD-PP-OFF"/>
      <sheetName val="BASE-PL1(H-shape)(OLD)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 HS"/>
      <sheetName val="RAB"/>
      <sheetName val="blk-b2"/>
      <sheetName val="blk-1"/>
      <sheetName val="blk-bds"/>
      <sheetName val="BQ-BLK-AN"/>
      <sheetName val="BQ-BLK"/>
      <sheetName val="TB-B3 "/>
      <sheetName val="BL-B2"/>
      <sheetName val="BL-B1"/>
      <sheetName val="BL-DS"/>
      <sheetName val="BL-1"/>
      <sheetName val="BL-2"/>
      <sheetName val="BL-3"/>
      <sheetName val="BL.4-8"/>
      <sheetName val="BL.9-13"/>
      <sheetName val="BL.14-18"/>
      <sheetName val="BL.19-23"/>
      <sheetName val="BL.24"/>
      <sheetName val="BL.25"/>
      <sheetName val="BL.26"/>
      <sheetName val="BL.27"/>
      <sheetName val="Rekap"/>
      <sheetName val="ANG"/>
      <sheetName val="HS-MEK"/>
      <sheetName val="MEX"/>
      <sheetName val="HS"/>
      <sheetName val="mek_REKAP"/>
      <sheetName val="mek_R.POMPA_C.2"/>
      <sheetName val="mek_GUESTHOUSE_Q"/>
      <sheetName val="mek_UTAMA_F"/>
      <sheetName val="C.1"/>
      <sheetName val="POS JAGA"/>
      <sheetName val="Mek wok sop &amp; Inc"/>
      <sheetName val="MEK-INCENERATOR-B"/>
      <sheetName val="ADW"/>
      <sheetName val="AN-0"/>
      <sheetName val="AN-1"/>
      <sheetName val="AN-2"/>
      <sheetName val="BSD (2)"/>
      <sheetName val="Material"/>
      <sheetName val="WI"/>
      <sheetName val="Ind.MP Sch."/>
      <sheetName val="I-KAMAR"/>
      <sheetName val="BD-PP-OFF"/>
      <sheetName val="Unit Price Analysis"/>
      <sheetName val="Summary Sheets"/>
      <sheetName val="TABLE"/>
      <sheetName val="BASE-PL1(H-shape)(OLD)"/>
      <sheetName val="Daf 1"/>
      <sheetName val="anal"/>
      <sheetName val="Cable Data"/>
      <sheetName val="DAF-1"/>
      <sheetName val="AHAS PANEL"/>
      <sheetName val="blk_b2"/>
      <sheetName val="CPar"/>
      <sheetName val="Analisa STR"/>
      <sheetName val="Pipe"/>
      <sheetName val="ALAT"/>
      <sheetName val="I_KAMAR"/>
      <sheetName val="Blk A"/>
      <sheetName val="Cover"/>
      <sheetName val="Ans_HS"/>
      <sheetName val="TB-B3_"/>
      <sheetName val="BL_4-8"/>
      <sheetName val="BL_9-13"/>
      <sheetName val="BL_14-18"/>
      <sheetName val="BL_19-23"/>
      <sheetName val="BL_24"/>
      <sheetName val="BL_25"/>
      <sheetName val="BL_26"/>
      <sheetName val="BL_27"/>
      <sheetName val="mek_R_POMPA_C_2"/>
      <sheetName val="C_1"/>
      <sheetName val="POS_JAGA"/>
      <sheetName val="Mek_wok_sop_&amp;_Inc"/>
      <sheetName val="003"/>
      <sheetName val="slab"/>
      <sheetName val="REQDELTA"/>
      <sheetName val="NAMES"/>
      <sheetName val="HARGA ALAT"/>
      <sheetName val="analisa SNI"/>
      <sheetName val="ch"/>
      <sheetName val="harsat"/>
      <sheetName val="Traf&amp;Genst"/>
      <sheetName val="HSA &amp; PAB"/>
      <sheetName val="DAF-2"/>
      <sheetName val="Analisa 2"/>
      <sheetName val="ANALISA"/>
      <sheetName val="MK"/>
      <sheetName val="SUM_Steel-Strc"/>
      <sheetName val="FORM X COST"/>
      <sheetName val="Analisa ME "/>
      <sheetName val="Daf_1"/>
      <sheetName val="BSD_(2)"/>
      <sheetName val="Analisa_STR"/>
      <sheetName val="an. struktur"/>
      <sheetName val="Dashboard"/>
      <sheetName val="Bank"/>
      <sheetName val="Bunga"/>
      <sheetName val="BAHAN"/>
      <sheetName val="RAB_DURI"/>
      <sheetName val="Mark-up"/>
      <sheetName val="Alat &amp; Bahan"/>
      <sheetName val="H.Satuan"/>
      <sheetName val="B _ Norelec"/>
      <sheetName val="A"/>
      <sheetName val="Mat"/>
      <sheetName val="WF "/>
      <sheetName val="ANALIS.1"/>
      <sheetName val="ANALIS.2"/>
      <sheetName val="RAP"/>
      <sheetName val="CAPITOL MEKANIKAL"/>
      <sheetName val="Elektrikal"/>
      <sheetName val="LS-Rutin"/>
      <sheetName val="BASIC PRICE "/>
      <sheetName val="ELKP"/>
      <sheetName val="Tanggapan"/>
      <sheetName val="2_2"/>
      <sheetName val="Notes"/>
      <sheetName val="Data"/>
      <sheetName val="Breakdown"/>
      <sheetName val="Rate"/>
      <sheetName val="Daf_Anl"/>
      <sheetName val="Proposal"/>
      <sheetName val="Calculation"/>
      <sheetName val="Analisa Harga Satuan"/>
      <sheetName val="Instalasi Bengkel"/>
      <sheetName val="har-sat"/>
      <sheetName val="351BQMCN"/>
      <sheetName val="By"/>
      <sheetName val="Gaji"/>
      <sheetName val="HSatuan"/>
      <sheetName val="UPAH"/>
      <sheetName val="Sat Bahan"/>
      <sheetName val="Sat Alat"/>
      <sheetName val="Sat Upah"/>
      <sheetName val="STRUKTUR"/>
      <sheetName val="LAMPIRAN -B"/>
      <sheetName val="kik"/>
      <sheetName val="Analisa &amp; Upah"/>
      <sheetName val="Sheet1"/>
      <sheetName val="DAF-5"/>
      <sheetName val="STR"/>
      <sheetName val="BQ"/>
      <sheetName val="BASEMENT"/>
      <sheetName val="Daftar Harga"/>
      <sheetName val="Analisa Upah _ Bahan Plum"/>
      <sheetName val="Cover Daf-2"/>
      <sheetName val="PileCap"/>
      <sheetName val="H-Bahan &amp; Tenaga"/>
      <sheetName val="HASAT DASAR"/>
      <sheetName val="Harsat Bahan"/>
      <sheetName val="Harsat Upah"/>
      <sheetName val="Jurnal"/>
      <sheetName val="Harga Satuan"/>
      <sheetName val="Parameter"/>
      <sheetName val="rumus"/>
      <sheetName val="LEGEND"/>
      <sheetName val="ANALISA GRS TENGAH"/>
      <sheetName val="Harga ME "/>
      <sheetName val="Material-mr"/>
      <sheetName val="Ducting12"/>
      <sheetName val="valve"/>
      <sheetName val="pipe132"/>
      <sheetName val="Plumbing"/>
      <sheetName val="ppr12"/>
      <sheetName val="Summary_BQ"/>
      <sheetName val="Rencana Biaya OE CWG II (3)alt "/>
      <sheetName val="PHU 05"/>
      <sheetName val="arab"/>
      <sheetName val="juni"/>
      <sheetName val="REF.ONLY"/>
      <sheetName val="bobot"/>
      <sheetName val="SAP"/>
      <sheetName val="name"/>
      <sheetName val="COST SUMM"/>
      <sheetName val="Pile"/>
      <sheetName val="Break Down I"/>
      <sheetName val="Break Down II"/>
      <sheetName val="Break Down III"/>
      <sheetName val="DAFT BAHAN"/>
      <sheetName val="An_hrg"/>
      <sheetName val="304-06"/>
    </sheetNames>
    <sheetDataSet>
      <sheetData sheetId="0" refreshError="1"/>
      <sheetData sheetId="1" refreshError="1">
        <row r="20">
          <cell r="F20">
            <v>1</v>
          </cell>
          <cell r="G20">
            <v>344506905.68000001</v>
          </cell>
        </row>
        <row r="22">
          <cell r="F22">
            <v>1</v>
          </cell>
          <cell r="G22">
            <v>86767000</v>
          </cell>
        </row>
        <row r="28">
          <cell r="F28">
            <v>751.25400000000002</v>
          </cell>
          <cell r="G28">
            <v>353145.48</v>
          </cell>
        </row>
        <row r="30">
          <cell r="F30">
            <v>150</v>
          </cell>
          <cell r="G30">
            <v>41875.35</v>
          </cell>
        </row>
        <row r="32">
          <cell r="G32">
            <v>1476000</v>
          </cell>
        </row>
        <row r="34">
          <cell r="F34">
            <v>71</v>
          </cell>
          <cell r="G34">
            <v>285727.3</v>
          </cell>
        </row>
        <row r="36">
          <cell r="F36">
            <v>142</v>
          </cell>
          <cell r="G36">
            <v>1458487.13</v>
          </cell>
        </row>
        <row r="38">
          <cell r="F38">
            <v>380</v>
          </cell>
          <cell r="G38">
            <v>903694.09</v>
          </cell>
        </row>
        <row r="40">
          <cell r="F40">
            <v>570</v>
          </cell>
          <cell r="G40">
            <v>1845040.13</v>
          </cell>
        </row>
        <row r="43">
          <cell r="F43">
            <v>12000</v>
          </cell>
          <cell r="G43">
            <v>14632.48</v>
          </cell>
        </row>
        <row r="46">
          <cell r="F46">
            <v>4</v>
          </cell>
          <cell r="G46">
            <v>100000000</v>
          </cell>
        </row>
        <row r="52">
          <cell r="F52">
            <v>5660</v>
          </cell>
          <cell r="G52">
            <v>1661</v>
          </cell>
        </row>
        <row r="54">
          <cell r="F54">
            <v>400</v>
          </cell>
          <cell r="G54">
            <v>47818.619999999995</v>
          </cell>
        </row>
        <row r="56">
          <cell r="F56">
            <v>8251</v>
          </cell>
          <cell r="G56">
            <v>36935.74</v>
          </cell>
        </row>
        <row r="58">
          <cell r="F58">
            <v>7932.5609999999997</v>
          </cell>
          <cell r="G58">
            <v>20386.150000000001</v>
          </cell>
        </row>
        <row r="60">
          <cell r="F60">
            <v>5233.8</v>
          </cell>
          <cell r="G60">
            <v>28502.17</v>
          </cell>
        </row>
        <row r="62">
          <cell r="F62">
            <v>4383</v>
          </cell>
          <cell r="G62">
            <v>36482.620000000003</v>
          </cell>
        </row>
        <row r="64">
          <cell r="F64">
            <v>3109.33</v>
          </cell>
          <cell r="G64">
            <v>46185.45</v>
          </cell>
        </row>
        <row r="66">
          <cell r="F66">
            <v>5532.08</v>
          </cell>
          <cell r="G66">
            <v>55888.28</v>
          </cell>
        </row>
        <row r="68">
          <cell r="F68">
            <v>2534.08</v>
          </cell>
          <cell r="G68">
            <v>40751.870000000003</v>
          </cell>
        </row>
        <row r="70">
          <cell r="F70">
            <v>38011.199999999997</v>
          </cell>
          <cell r="G70">
            <v>54325.69</v>
          </cell>
        </row>
        <row r="72">
          <cell r="F72">
            <v>28724.851000000002</v>
          </cell>
          <cell r="G72">
            <v>21175</v>
          </cell>
        </row>
        <row r="74">
          <cell r="F74">
            <v>786</v>
          </cell>
          <cell r="G74">
            <v>3976.46</v>
          </cell>
        </row>
        <row r="76">
          <cell r="F76">
            <v>0</v>
          </cell>
          <cell r="G76">
            <v>8827.59</v>
          </cell>
        </row>
        <row r="78">
          <cell r="F78">
            <v>50</v>
          </cell>
          <cell r="G78">
            <v>295701.25</v>
          </cell>
        </row>
        <row r="80">
          <cell r="F80">
            <v>150</v>
          </cell>
          <cell r="G80">
            <v>212815.3</v>
          </cell>
        </row>
        <row r="82">
          <cell r="F82">
            <v>8251</v>
          </cell>
          <cell r="G82">
            <v>2069</v>
          </cell>
        </row>
        <row r="88">
          <cell r="F88">
            <v>1</v>
          </cell>
          <cell r="G88">
            <v>20065110.550000001</v>
          </cell>
        </row>
        <row r="96">
          <cell r="F96">
            <v>5935</v>
          </cell>
          <cell r="G96">
            <v>4799.1000000000004</v>
          </cell>
        </row>
        <row r="98">
          <cell r="F98">
            <v>16801</v>
          </cell>
          <cell r="G98">
            <v>1599.7</v>
          </cell>
        </row>
        <row r="100">
          <cell r="F100">
            <v>7893.37</v>
          </cell>
          <cell r="G100">
            <v>69489</v>
          </cell>
        </row>
        <row r="102">
          <cell r="F102">
            <v>15786.74</v>
          </cell>
          <cell r="G102">
            <v>53000</v>
          </cell>
        </row>
        <row r="104">
          <cell r="F104">
            <v>2689.5</v>
          </cell>
          <cell r="G104">
            <v>74455</v>
          </cell>
        </row>
        <row r="110">
          <cell r="F110">
            <v>8251</v>
          </cell>
          <cell r="G110">
            <v>256788.77000000002</v>
          </cell>
        </row>
        <row r="116">
          <cell r="F116">
            <v>809.66800000000001</v>
          </cell>
          <cell r="G116">
            <v>547087.15</v>
          </cell>
        </row>
        <row r="118">
          <cell r="F118">
            <v>2554.79</v>
          </cell>
          <cell r="G118">
            <v>926797.94000000006</v>
          </cell>
        </row>
        <row r="120">
          <cell r="F120">
            <v>532.6</v>
          </cell>
          <cell r="G120">
            <v>1392573.42</v>
          </cell>
        </row>
        <row r="122">
          <cell r="F122">
            <v>62797.506000000001</v>
          </cell>
          <cell r="G122">
            <v>5101.92</v>
          </cell>
        </row>
        <row r="124">
          <cell r="F124">
            <v>645599.21</v>
          </cell>
          <cell r="G124">
            <v>5429.35</v>
          </cell>
        </row>
        <row r="126">
          <cell r="F126">
            <v>211.55</v>
          </cell>
          <cell r="G126">
            <v>19038244</v>
          </cell>
        </row>
        <row r="128">
          <cell r="F128">
            <v>87.36</v>
          </cell>
          <cell r="G128">
            <v>8428949</v>
          </cell>
        </row>
        <row r="130">
          <cell r="F130">
            <v>260.73</v>
          </cell>
          <cell r="G130">
            <v>16727000</v>
          </cell>
        </row>
        <row r="132">
          <cell r="F132">
            <v>351.6</v>
          </cell>
          <cell r="G132">
            <v>14747925</v>
          </cell>
        </row>
        <row r="138">
          <cell r="F138">
            <v>40</v>
          </cell>
          <cell r="G138">
            <v>114186.6</v>
          </cell>
        </row>
        <row r="140">
          <cell r="F140">
            <v>2850</v>
          </cell>
          <cell r="G140">
            <v>50500.480000000003</v>
          </cell>
        </row>
        <row r="142">
          <cell r="F142">
            <v>2850</v>
          </cell>
          <cell r="G142">
            <v>13030.05</v>
          </cell>
        </row>
        <row r="144">
          <cell r="F144">
            <v>160</v>
          </cell>
          <cell r="G144">
            <v>97271.46</v>
          </cell>
        </row>
        <row r="147">
          <cell r="F147">
            <v>12379</v>
          </cell>
          <cell r="G147">
            <v>388182.12847999996</v>
          </cell>
        </row>
        <row r="149">
          <cell r="F149">
            <v>2</v>
          </cell>
          <cell r="G149">
            <v>21954071</v>
          </cell>
        </row>
        <row r="151">
          <cell r="F151">
            <v>210</v>
          </cell>
          <cell r="G151">
            <v>8000.58</v>
          </cell>
        </row>
        <row r="153">
          <cell r="F153">
            <v>87.1</v>
          </cell>
          <cell r="G153">
            <v>8000.58</v>
          </cell>
        </row>
        <row r="155">
          <cell r="F155">
            <v>16</v>
          </cell>
          <cell r="G155">
            <v>539417.15</v>
          </cell>
        </row>
        <row r="157">
          <cell r="F157">
            <v>1</v>
          </cell>
          <cell r="G157">
            <v>100765650</v>
          </cell>
        </row>
        <row r="159">
          <cell r="F159">
            <v>1</v>
          </cell>
          <cell r="G159">
            <v>170562350</v>
          </cell>
        </row>
        <row r="161">
          <cell r="F161">
            <v>45</v>
          </cell>
          <cell r="G161">
            <v>886373.33364000008</v>
          </cell>
        </row>
        <row r="163">
          <cell r="F163">
            <v>0</v>
          </cell>
          <cell r="G163">
            <v>439190.28</v>
          </cell>
        </row>
        <row r="165">
          <cell r="F165">
            <v>145.08000000000001</v>
          </cell>
          <cell r="G165">
            <v>111152.17</v>
          </cell>
        </row>
        <row r="167">
          <cell r="F167">
            <v>4456</v>
          </cell>
          <cell r="G167">
            <v>768866.26099999994</v>
          </cell>
        </row>
        <row r="169">
          <cell r="F169">
            <v>2</v>
          </cell>
          <cell r="G169">
            <v>9120934.9981150012</v>
          </cell>
        </row>
        <row r="171">
          <cell r="F171">
            <v>2000</v>
          </cell>
          <cell r="G171">
            <v>184800</v>
          </cell>
        </row>
        <row r="173">
          <cell r="F173">
            <v>170</v>
          </cell>
          <cell r="G173">
            <v>16593.599999999999</v>
          </cell>
        </row>
        <row r="175">
          <cell r="F175">
            <v>24</v>
          </cell>
          <cell r="G175">
            <v>650433.80000000005</v>
          </cell>
        </row>
        <row r="177">
          <cell r="F177">
            <v>16</v>
          </cell>
          <cell r="G177">
            <v>1156897</v>
          </cell>
        </row>
        <row r="179">
          <cell r="F179">
            <v>6</v>
          </cell>
          <cell r="G179">
            <v>3492960.6418199996</v>
          </cell>
        </row>
        <row r="181">
          <cell r="F181">
            <v>1</v>
          </cell>
          <cell r="G181">
            <v>1400000000</v>
          </cell>
        </row>
        <row r="183">
          <cell r="F183">
            <v>2</v>
          </cell>
          <cell r="G183">
            <v>341000000</v>
          </cell>
        </row>
        <row r="185">
          <cell r="F185">
            <v>2</v>
          </cell>
          <cell r="G185">
            <v>28772395.039999999</v>
          </cell>
        </row>
        <row r="187">
          <cell r="F187">
            <v>2</v>
          </cell>
          <cell r="G187">
            <v>56601183.200000003</v>
          </cell>
        </row>
        <row r="189">
          <cell r="F189">
            <v>2</v>
          </cell>
          <cell r="G189">
            <v>104591900</v>
          </cell>
        </row>
        <row r="191">
          <cell r="F191">
            <v>87.1</v>
          </cell>
          <cell r="G191">
            <v>190740</v>
          </cell>
        </row>
        <row r="193">
          <cell r="F193">
            <v>1</v>
          </cell>
          <cell r="G193">
            <v>329516054.26840007</v>
          </cell>
        </row>
        <row r="195">
          <cell r="F195">
            <v>1</v>
          </cell>
          <cell r="G195">
            <v>42798932.660760999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제1안"/>
      <sheetName val="제2안"/>
      <sheetName val="토공"/>
      <sheetName val="금액대비"/>
      <sheetName val="토공가실행"/>
      <sheetName val="Sheet5"/>
      <sheetName val="BSD (2)"/>
      <sheetName val="RAB"/>
      <sheetName val="작성기준"/>
      <sheetName val="Bhn"/>
      <sheetName val="Notes"/>
      <sheetName val="DAF-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RG "/>
      <sheetName val="TOTAL"/>
      <sheetName val="DAF-1"/>
      <sheetName val="DAF-2"/>
      <sheetName val="DAF-3"/>
      <sheetName val="DAF- 4"/>
      <sheetName val="DAF-5"/>
      <sheetName val="DAF-6"/>
      <sheetName val="DAF-7"/>
      <sheetName val="DAF-8"/>
      <sheetName val="DAF-9"/>
      <sheetName val="DAF-10"/>
      <sheetName val="DAF-11"/>
      <sheetName val="DAFT-12"/>
      <sheetName val="DAF_2"/>
      <sheetName val="CATATAN-HARGA"/>
      <sheetName val="DAF-NO.1"/>
      <sheetName val="DAF-NO.2"/>
      <sheetName val="DAF NO.3"/>
      <sheetName val="DAF-NO.4"/>
      <sheetName val="Isolasi Luar Dalam"/>
      <sheetName val="Isolasi Luar"/>
      <sheetName val="komponen"/>
      <sheetName val="Sheet5"/>
      <sheetName val="RAB"/>
      <sheetName val="analisa Str"/>
      <sheetName val="Analisa"/>
      <sheetName val="dasboard"/>
      <sheetName val="upah"/>
      <sheetName val="Data"/>
      <sheetName val="ana drainase"/>
      <sheetName val="Code"/>
      <sheetName val="Bhn"/>
      <sheetName val="Sat Bah &amp; Up"/>
      <sheetName val="Sheet3"/>
      <sheetName val="Mon Upah+Alat+Material"/>
      <sheetName val="PT."/>
      <sheetName val="Input"/>
      <sheetName val="FINISHING"/>
      <sheetName val="harsat"/>
      <sheetName val="NAMES"/>
      <sheetName val="Bill No.13.1"/>
      <sheetName val="I-KAMAR"/>
      <sheetName val="CAT-HRG_"/>
      <sheetName val="DAF-_4"/>
      <sheetName val="DAF-NO_1"/>
      <sheetName val="DAF-NO_2"/>
      <sheetName val="DAF_NO_3"/>
      <sheetName val="DAF-NO_4"/>
      <sheetName val="Isolasi_Luar_Dalam"/>
      <sheetName val="Isolasi_Luar"/>
      <sheetName val="analisa_Str"/>
      <sheetName val="Analisa &amp; Upah"/>
      <sheetName val="Anls"/>
      <sheetName val="BASEMENT"/>
      <sheetName val="Sat. Pek."/>
      <sheetName val="CF"/>
      <sheetName val="AHS ASLI"/>
      <sheetName val="2_2"/>
      <sheetName val="hg sat 2"/>
      <sheetName val="hg sat BM"/>
      <sheetName val="DAFTAR (2)"/>
      <sheetName val="Bahan"/>
      <sheetName val="H.Satuan"/>
      <sheetName val="REF.ONLY"/>
      <sheetName val="BU"/>
      <sheetName val="DAF_1"/>
      <sheetName val="Bahan _ Upah"/>
      <sheetName val="PT_"/>
      <sheetName val="ana_drainase"/>
      <sheetName val="Sat_Bah_&amp;_Up"/>
      <sheetName val="Bill_No_13_1"/>
      <sheetName val="2.2"/>
      <sheetName val="Daf 1"/>
      <sheetName val="Analisa Harga"/>
      <sheetName val="Summary"/>
      <sheetName val="BQ mep"/>
      <sheetName val="4-MVAC"/>
      <sheetName val="daf_3_OK_"/>
      <sheetName val="daf_7_OK_"/>
      <sheetName val="FAKTOR"/>
      <sheetName val="Cover"/>
      <sheetName val="Pt"/>
      <sheetName val="ANALISA ALAT BERAT"/>
      <sheetName val="Bill rekap"/>
      <sheetName val="Bill of Qty"/>
      <sheetName val="PRICE-COMP"/>
      <sheetName val="Ind.MP Sch."/>
      <sheetName val="003"/>
      <sheetName val="DAF)6"/>
      <sheetName val="DAF-NO._x0012_"/>
      <sheetName val="TAMKUR "/>
      <sheetName val="Brd Unit Rate"/>
      <sheetName val="Basic Price"/>
      <sheetName val="pricing"/>
      <sheetName val="boq"/>
      <sheetName val="STR"/>
      <sheetName val="Harsat Bahan"/>
      <sheetName val="Harsat Upah"/>
      <sheetName val="trial balance"/>
      <sheetName val="BAG-2"/>
      <sheetName val="an. struktur"/>
      <sheetName val="Dashboard"/>
      <sheetName val="STRUKTUR"/>
      <sheetName val="DAF_3"/>
      <sheetName val="DAF_4"/>
      <sheetName val="DHS"/>
      <sheetName val="Anal"/>
      <sheetName val="MATERIAL"/>
      <sheetName val="ARSITEKTUR"/>
      <sheetName val="Blk A"/>
      <sheetName val="I_KAMAR"/>
      <sheetName val="rumus"/>
      <sheetName val="BAG_2"/>
      <sheetName val="RAP"/>
      <sheetName val="ES_aLL"/>
      <sheetName val="SUBKON"/>
      <sheetName val="RAB (A) (2)"/>
      <sheetName val="Bobot"/>
      <sheetName val="Mon_Upah+Alat+Material"/>
      <sheetName val="BL"/>
      <sheetName val="SBDY"/>
      <sheetName val="Sheet1"/>
      <sheetName val="alat"/>
      <sheetName val="daf isi (xref)"/>
      <sheetName val="BSD (2)"/>
      <sheetName val="Batasan"/>
      <sheetName val="An Arsitektur"/>
      <sheetName val="An Struktur"/>
      <sheetName val="Unit Rate"/>
      <sheetName val="HARGA ALAT"/>
      <sheetName val="BASE-PL1(H-shape)(OLD)"/>
      <sheetName val="ana-str"/>
      <sheetName val="Sat Bahan"/>
      <sheetName val="Sat Alat"/>
      <sheetName val="Sat Upah"/>
      <sheetName val="Analisa _ Upah"/>
      <sheetName val="Unit Rate (2)"/>
      <sheetName val="PileClm"/>
      <sheetName val="2(SI-23mrt-PIT)"/>
      <sheetName val="SD (1)"/>
      <sheetName val="Unit-P"/>
      <sheetName val="daf-3(OK)"/>
      <sheetName val="daf-7(OK)"/>
      <sheetName val="DAF-4"/>
      <sheetName val="Elektrikal"/>
      <sheetName val="black_out"/>
      <sheetName val="UPL"/>
      <sheetName val="Listrik"/>
      <sheetName val="Ahs.2"/>
      <sheetName val="Ahs.1"/>
      <sheetName val="Instalasi Bengkel"/>
      <sheetName val="B.T"/>
      <sheetName val="upah bahan"/>
      <sheetName val="Harga Bahan"/>
      <sheetName val="Analisa ME "/>
      <sheetName val="an_ struktur"/>
      <sheetName val="AHAS PANEL"/>
      <sheetName val="Sub"/>
      <sheetName val="4"/>
      <sheetName val="BQ-Tenis"/>
      <sheetName val="BOQ_Aula"/>
      <sheetName val="lap-bulan"/>
      <sheetName val="Lap-Minggu"/>
      <sheetName val="#REF!"/>
      <sheetName val="FORM X COST"/>
      <sheetName val="ANALISA MARET 09"/>
      <sheetName val="BIAYA UMUM"/>
      <sheetName val="SDM"/>
      <sheetName val="PAD-F"/>
      <sheetName val="CAT-HRG_1"/>
      <sheetName val="DAF-_41"/>
      <sheetName val="DAF-NO_11"/>
      <sheetName val="DAF-NO_21"/>
      <sheetName val="DAF_NO_31"/>
      <sheetName val="DAF-NO_41"/>
      <sheetName val="Isolasi_Luar_Dalam1"/>
      <sheetName val="Isolasi_Luar1"/>
      <sheetName val="analisa_Str1"/>
      <sheetName val="Sat__Pek_"/>
      <sheetName val="REF_ONLY"/>
      <sheetName val="Analisa_&amp;_Upah"/>
      <sheetName val="AHS_ASLI"/>
      <sheetName val="an mek"/>
      <sheetName val="XL4Poppy"/>
      <sheetName val="HRG BHN"/>
      <sheetName val="PileCap"/>
      <sheetName val="Har-mat"/>
      <sheetName val="Ana"/>
      <sheetName val="BQ-Str"/>
      <sheetName val="BQ"/>
      <sheetName val="hsp-STR-ARS"/>
      <sheetName val="Har_mat"/>
      <sheetName val="BQ29"/>
      <sheetName val="SD"/>
      <sheetName val="BASIC"/>
      <sheetName val="Bahan Upah"/>
      <sheetName val="Rekapitulasi"/>
      <sheetName val="NP"/>
      <sheetName val="By"/>
      <sheetName val="Gaji"/>
      <sheetName val="SAP"/>
      <sheetName val="DAF-NO._x005f_x0012_"/>
      <sheetName val="Als Struk"/>
      <sheetName val="TOT_RAP"/>
      <sheetName val="analisa SNI"/>
      <sheetName val="2"/>
      <sheetName val="Ana-ALAT"/>
      <sheetName val="Daftar Harga"/>
      <sheetName val="Daftar Upah"/>
      <sheetName val="BQ-IABK"/>
      <sheetName val="Sheet8"/>
      <sheetName val="Traf&amp;Genst"/>
      <sheetName val="NM"/>
      <sheetName val="Breakdown"/>
      <sheetName val="Rate"/>
      <sheetName val="HB"/>
      <sheetName val="CashFlow"/>
      <sheetName val="LAB me"/>
      <sheetName val="AHS"/>
      <sheetName val="Harga"/>
      <sheetName val="320000 CABANG VI"/>
      <sheetName val="bhn-upah"/>
      <sheetName val="Harga Satuan"/>
      <sheetName val="An_hrg"/>
      <sheetName val="Harga ME "/>
      <sheetName val="DAF-NO._x005f_x005f_x005f_x0012_"/>
      <sheetName val="DAF-NO._x005f_x005f_x005f_x005f_x005f_x005f_x0012"/>
      <sheetName val="Tabel"/>
      <sheetName val="TRANS"/>
      <sheetName val="STRUKTUR-1"/>
      <sheetName val="IDC tahap II"/>
      <sheetName val="Bahan(WK)"/>
      <sheetName val="villa"/>
      <sheetName val="ref"/>
      <sheetName val="Alat "/>
      <sheetName val="CH"/>
      <sheetName val="Cap DUL"/>
      <sheetName val="REKAP_Akap"/>
      <sheetName val="Costing Tata suara"/>
      <sheetName val="REKAP"/>
      <sheetName val="CC"/>
      <sheetName val="BSC ENG"/>
      <sheetName val="LOG"/>
      <sheetName val="OPR"/>
      <sheetName val="QC"/>
      <sheetName val="SM"/>
      <sheetName val="SO"/>
      <sheetName val="BQ-Jawa"/>
      <sheetName val="H Satuan Dasar"/>
      <sheetName val="ESCON"/>
      <sheetName val="mVAC"/>
      <sheetName val="AHSbj"/>
      <sheetName val="MK"/>
      <sheetName val="Price"/>
      <sheetName val="A_2"/>
      <sheetName val="Level"/>
      <sheetName val="BAG_III"/>
      <sheetName val="01A- RAB"/>
      <sheetName val="#REF"/>
      <sheetName val="Rates"/>
      <sheetName val="Upah_Bahan"/>
      <sheetName val="Mat"/>
      <sheetName val="alat CETAK"/>
      <sheetName val="CASF LOW f"/>
      <sheetName val="Bulanan"/>
      <sheetName val="gvl"/>
      <sheetName val="REKAP UTAMA"/>
      <sheetName val="LEGEND"/>
      <sheetName val="BUDGET"/>
      <sheetName val="DBAR"/>
      <sheetName val="data grafik"/>
      <sheetName val="Bahan &amp; Upah"/>
      <sheetName val="R A B"/>
      <sheetName val="Contract-Data"/>
      <sheetName val="HM.MEK."/>
      <sheetName val="Factor"/>
      <sheetName val="Bangunan Utama"/>
      <sheetName val="dt-bum"/>
      <sheetName val="notasi"/>
      <sheetName val="RAPA"/>
      <sheetName val="dt-sub"/>
      <sheetName val="Sum"/>
      <sheetName val="BQ-E20-02(Rp)"/>
      <sheetName val="satuan_pek"/>
      <sheetName val="H-Bahan &amp; Tenaga"/>
      <sheetName val="satuan_pek_str"/>
      <sheetName val="ANALISA GRS TENGAH"/>
      <sheetName val="ISIAN"/>
      <sheetName val="DONGIA"/>
      <sheetName val="Bill 5 Summary"/>
      <sheetName val="ALAT_MKNK"/>
      <sheetName val="OH Transportasi"/>
      <sheetName val="OH Insentif"/>
      <sheetName val="DETAIL"/>
      <sheetName val="BOW"/>
      <sheetName val="01A_ RAB"/>
      <sheetName val="MAPDC"/>
      <sheetName val="ES-aLL"/>
      <sheetName val="BASE_PL1_H_shape__OLD_"/>
      <sheetName val="Tabel material"/>
      <sheetName val="CAPITOL MEKANIKAL"/>
      <sheetName val="Construction Progress"/>
      <sheetName val="Dec"/>
      <sheetName val="ana_drainase1"/>
      <sheetName val="PT_1"/>
      <sheetName val="Sat_Bah_&amp;_Up1"/>
      <sheetName val="Bill_No_13_11"/>
      <sheetName val="DAFTAR_(2)"/>
      <sheetName val="Bahan___Upah"/>
      <sheetName val="Analisa_Harga"/>
      <sheetName val="ANALISA_ALAT_BERAT"/>
      <sheetName val="hg_sat_2"/>
      <sheetName val="hg_sat_BM"/>
      <sheetName val="BQ_mep"/>
      <sheetName val="H_Satuan"/>
      <sheetName val="2_21"/>
      <sheetName val="an__struktur"/>
      <sheetName val="M+MC"/>
      <sheetName val="MU"/>
      <sheetName val="ANalat"/>
      <sheetName val="BULAN"/>
      <sheetName val="PO"/>
      <sheetName val="Rinci PO"/>
      <sheetName val="list_material"/>
      <sheetName val="BESI"/>
      <sheetName val="Kas Bon"/>
      <sheetName val="MasterSheet"/>
      <sheetName val="VLOOK"/>
      <sheetName val="Rekap Direct Cost"/>
      <sheetName val="H.SAT"/>
      <sheetName val="Analisa Gabungan"/>
      <sheetName val="Analysis"/>
      <sheetName val="Sheet"/>
      <sheetName val="UTYLITAS"/>
      <sheetName val="POLY"/>
      <sheetName val="IRNA B"/>
      <sheetName val="CMU 2"/>
      <sheetName val="2_1"/>
      <sheetName val="HSBU ANA"/>
      <sheetName val="Sheet29"/>
      <sheetName val="Sheet6"/>
      <sheetName val="Sheet4"/>
      <sheetName val="Sheet9"/>
      <sheetName val="Sheet20"/>
      <sheetName val="Sheet7"/>
      <sheetName val="Sheet12"/>
      <sheetName val="Uph"/>
      <sheetName val="OwningCost"/>
      <sheetName val="BONBIRU"/>
      <sheetName val="BAPP 1"/>
      <sheetName val="SPK 1"/>
      <sheetName val="schbhn"/>
      <sheetName val="rap rinci"/>
      <sheetName val="bu alat"/>
      <sheetName val="sche kons"/>
      <sheetName val="bu mat"/>
      <sheetName val="bu tenaga"/>
      <sheetName val="Bill"/>
      <sheetName val="Recapitulation"/>
      <sheetName val="HASAT DASAR"/>
      <sheetName val="tng bhn lstrk"/>
      <sheetName val="vol baja"/>
      <sheetName val="ana kusen"/>
      <sheetName val="vol struk"/>
      <sheetName val="an-aspal"/>
      <sheetName val="ANALISA "/>
      <sheetName val="Strategic Map"/>
      <sheetName val="Bill_Qua"/>
      <sheetName val="ANALISA STR D-3-2"/>
      <sheetName val="Factor Work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 refreshError="1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/>
      <sheetData sheetId="314"/>
      <sheetData sheetId="315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GCapacity-rv-1"/>
      <sheetName val="GTGCapacity-rv-0"/>
      <sheetName val="13.8 kV SW-001"/>
      <sheetName val="Breaker Rating TO Vendor SW001"/>
      <sheetName val="4.16 kV SW-002"/>
      <sheetName val="Breaker Rating TO Vendor SW002"/>
      <sheetName val="480V SW - 003f"/>
      <sheetName val="Breaker Rating TO Vendor SW-003"/>
      <sheetName val="480 V SW-004"/>
      <sheetName val="Breaker Rating TO Vendor SW-004"/>
      <sheetName val="480 V start-up"/>
      <sheetName val="480 V SW - 006"/>
      <sheetName val="Breaker Rating TO Vendor SW006"/>
      <sheetName val="480 V Emergency - f"/>
      <sheetName val="Breaker Rating TO Vendor SW005"/>
      <sheetName val="NEB"/>
      <sheetName val="Breaker Rating TO Vendor SW22"/>
      <sheetName val="Gemah"/>
      <sheetName val="Breaker Rating TO Vendor SW21"/>
      <sheetName val="Load List Lighting"/>
      <sheetName val="Total Load List"/>
      <sheetName val="Total Temp Load"/>
      <sheetName val="Total Temp Load (2)"/>
      <sheetName val="MTO Total "/>
      <sheetName val="Sheet1"/>
      <sheetName val="RFP009"/>
      <sheetName val="ANALISA"/>
      <sheetName val="Cable Data"/>
      <sheetName val="DAF-2"/>
      <sheetName val="Sheet5"/>
      <sheetName val="RAB"/>
      <sheetName val="REF.ONLY"/>
      <sheetName val="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-01"/>
      <sheetName val="A-02"/>
      <sheetName val="A-03"/>
      <sheetName val="A-04"/>
      <sheetName val="A-05"/>
      <sheetName val="A-06"/>
      <sheetName val="A-07"/>
      <sheetName val="A-08"/>
      <sheetName val="A-09"/>
      <sheetName val="A-10"/>
      <sheetName val="A-11"/>
      <sheetName val="A-12"/>
      <sheetName val="A-13"/>
      <sheetName val="Sheet14"/>
      <sheetName val="Sheet15"/>
      <sheetName val="Sheet16"/>
      <sheetName val="UNIT 01,02,03,04"/>
      <sheetName val="AssumptionValue"/>
      <sheetName val="INSSUBCON"/>
      <sheetName val="PaintBreak"/>
      <sheetName val="Code"/>
      <sheetName val="V-1-1002bid"/>
      <sheetName val="RFP002"/>
      <sheetName val="Index_el"/>
      <sheetName val="Subcontract Status"/>
      <sheetName val="eqp-rek"/>
      <sheetName val="Total Load List"/>
      <sheetName val="Readme"/>
      <sheetName val="Cash Flow"/>
      <sheetName val="PSW_Sheet"/>
      <sheetName val="ANALISA ALAT"/>
      <sheetName val="SILICATE"/>
      <sheetName val="PBS"/>
      <sheetName val="DAF-2"/>
      <sheetName val="Rates"/>
      <sheetName val="Sheet5"/>
      <sheetName val="30jun"/>
      <sheetName val="Sheet1"/>
      <sheetName val="PRICE-COMP"/>
      <sheetName val="ESTIMATED WF"/>
      <sheetName val="CBR"/>
      <sheetName val="Step-by-step"/>
    </sheetNames>
    <sheetDataSet>
      <sheetData sheetId="0" refreshError="1">
        <row r="4">
          <cell r="G4" t="str">
            <v>: B</v>
          </cell>
        </row>
        <row r="59">
          <cell r="E59">
            <v>2300</v>
          </cell>
        </row>
        <row r="60">
          <cell r="E60">
            <v>1.2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List"/>
      <sheetName val="Summary"/>
      <sheetName val="CP-Goods"/>
      <sheetName val="CP-Service"/>
      <sheetName val="Status"/>
      <sheetName val="5177-OK"/>
      <sheetName val="5541-XK"/>
      <sheetName val="5980-XK"/>
      <sheetName val="8237-XK"/>
      <sheetName val="8371-XK"/>
      <sheetName val="9697-OK"/>
      <sheetName val="10504-XK"/>
      <sheetName val="10669-XK"/>
      <sheetName val="10824-XK"/>
      <sheetName val="10908-XK"/>
      <sheetName val="14237-XK"/>
      <sheetName val="OQ-7613"/>
      <sheetName val="SOB-7613"/>
      <sheetName val="PB-7613"/>
      <sheetName val="OQ-7614"/>
      <sheetName val="SOB-7614"/>
      <sheetName val="PB-7614"/>
      <sheetName val="OQ-7615"/>
      <sheetName val="SOB-7615"/>
      <sheetName val="PB-7615"/>
      <sheetName val="OQ-7616"/>
      <sheetName val="SOB-7616"/>
      <sheetName val="PB-7616"/>
      <sheetName val="OQ-7626"/>
      <sheetName val="OQ-7627"/>
      <sheetName val="SOB-7627"/>
      <sheetName val="PB-7627"/>
      <sheetName val="OQ-7628"/>
      <sheetName val="SOB-7628"/>
      <sheetName val="PB-7628"/>
      <sheetName val="OQ-7716"/>
      <sheetName val="SOB-7716"/>
      <sheetName val="PB-7716"/>
      <sheetName val="OQ-7718"/>
      <sheetName val="SOB-7718"/>
      <sheetName val="PB-7718"/>
      <sheetName val="OQ-7889"/>
      <sheetName val="SOB-7889"/>
      <sheetName val="PB-7889"/>
      <sheetName val="OQ-8253"/>
      <sheetName val="OQ-8032"/>
      <sheetName val="SOB-8032"/>
      <sheetName val="PB-8032"/>
      <sheetName val="OQ-8425"/>
      <sheetName val="OQ-8488"/>
      <sheetName val="OQ-8523"/>
      <sheetName val="OQ-8593"/>
      <sheetName val="OQ-8594"/>
      <sheetName val="OQ-8636"/>
      <sheetName val="OQ-8637"/>
      <sheetName val="OQ-8648"/>
      <sheetName val="OQ-8651"/>
    </sheetNames>
    <sheetDataSet>
      <sheetData sheetId="0"/>
      <sheetData sheetId="1">
        <row r="4">
          <cell r="C4" t="str">
            <v>CS</v>
          </cell>
          <cell r="D4" t="str">
            <v>Bambang Sunarta</v>
          </cell>
          <cell r="E4" t="str">
            <v>Executed</v>
          </cell>
          <cell r="G4" t="str">
            <v>1 Envl.</v>
          </cell>
        </row>
        <row r="5">
          <cell r="D5" t="str">
            <v>Chairman Djalall</v>
          </cell>
          <cell r="E5" t="str">
            <v>Not Executed</v>
          </cell>
          <cell r="G5" t="str">
            <v>2 Envl.</v>
          </cell>
        </row>
        <row r="6">
          <cell r="D6" t="str">
            <v>Driani Mayasari</v>
          </cell>
          <cell r="G6" t="str">
            <v>2 Stage</v>
          </cell>
        </row>
        <row r="7">
          <cell r="D7" t="str">
            <v>Syawaluddin</v>
          </cell>
        </row>
        <row r="8">
          <cell r="D8" t="str">
            <v>Teuku Rama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mmy"/>
      <sheetName val="RAB Ksg"/>
      <sheetName val="Lembar_Penerus"/>
      <sheetName val="Counter Estimate"/>
      <sheetName val="Perincian Biaya"/>
      <sheetName val="Analisa"/>
      <sheetName val="Rekp Mtl UP-2012"/>
      <sheetName val="Eskalasi Matl-UP 2012"/>
      <sheetName val="Perbdngn Hrg Matl UP-2012"/>
      <sheetName val="Dasar_Harga"/>
      <sheetName val="Analis_Tarif_CL"/>
      <sheetName val="Crew Level"/>
      <sheetName val="Volume_Pipa"/>
      <sheetName val="Volume_Fitting"/>
      <sheetName val="Volume_Valve"/>
      <sheetName val="Sewa_Alat"/>
      <sheetName val="Dimensi Pipa"/>
      <sheetName val="Analisa Kawat Las"/>
      <sheetName val="Richardson_Pipe_CS_ManHours"/>
      <sheetName val="Comp_Crew"/>
      <sheetName val="Tarif 2012"/>
      <sheetName val="Richardson_Plate_CS_UnitPric"/>
      <sheetName val="Jangan_diCetak_Pipe_CS_ManHours"/>
      <sheetName val="KHS_LOC2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C7">
            <v>1</v>
          </cell>
        </row>
      </sheetData>
      <sheetData sheetId="7">
        <row r="1">
          <cell r="A1">
            <v>9500</v>
          </cell>
        </row>
      </sheetData>
      <sheetData sheetId="8"/>
      <sheetData sheetId="9"/>
      <sheetData sheetId="10"/>
      <sheetData sheetId="11">
        <row r="50">
          <cell r="I50" t="str">
            <v>REKAPITULASI</v>
          </cell>
        </row>
        <row r="51">
          <cell r="I51" t="str">
            <v>CL-1</v>
          </cell>
          <cell r="J51">
            <v>38213.798076923078</v>
          </cell>
        </row>
        <row r="52">
          <cell r="I52" t="str">
            <v>CL-2</v>
          </cell>
          <cell r="J52">
            <v>34063.489583333336</v>
          </cell>
        </row>
        <row r="53">
          <cell r="I53" t="str">
            <v>CL-3</v>
          </cell>
          <cell r="J53">
            <v>30000.852272727272</v>
          </cell>
        </row>
        <row r="54">
          <cell r="I54" t="str">
            <v>CL-4</v>
          </cell>
          <cell r="J54">
            <v>26869.416666666664</v>
          </cell>
        </row>
        <row r="55">
          <cell r="I55" t="str">
            <v>CL-5</v>
          </cell>
          <cell r="J55">
            <v>22700.28125</v>
          </cell>
        </row>
        <row r="56">
          <cell r="I56" t="str">
            <v>CL-6</v>
          </cell>
          <cell r="J56">
            <v>18663.535714285717</v>
          </cell>
        </row>
        <row r="57">
          <cell r="I57" t="str">
            <v>CL-7</v>
          </cell>
          <cell r="J57">
            <v>15378.482142857145</v>
          </cell>
        </row>
        <row r="58">
          <cell r="I58" t="str">
            <v>CL-8</v>
          </cell>
          <cell r="J58">
            <v>12904.824999999999</v>
          </cell>
        </row>
        <row r="59">
          <cell r="I59" t="str">
            <v>CL-9</v>
          </cell>
          <cell r="J59">
            <v>15077.4625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ool-CS-600000"/>
      <sheetName val="tool-CS (2)"/>
      <sheetName val="tool-CS (3)"/>
      <sheetName val="Consum-600000"/>
      <sheetName val="Consum-cs (2)"/>
      <sheetName val="name"/>
      <sheetName val="Sheet2"/>
      <sheetName val="Sheet3"/>
      <sheetName val="Sheet5"/>
      <sheetName val="Total Load List"/>
      <sheetName val="RAB"/>
      <sheetName val="RGX6 Deliveravle 26Oct2005"/>
      <sheetName val="MP-P"/>
      <sheetName val="tool&amp;consum-cs"/>
      <sheetName val="MyLists"/>
      <sheetName val="Du_lieu"/>
      <sheetName val="Fill this out first..."/>
      <sheetName val="Fill this out first___"/>
      <sheetName val="Analisa"/>
      <sheetName val="DAF_3"/>
      <sheetName val="DAF_5_1"/>
      <sheetName val="Cover"/>
      <sheetName val="harga"/>
      <sheetName val="Beam Deflection"/>
      <sheetName val="Seismic"/>
      <sheetName val="24V"/>
      <sheetName val="Cover 08040"/>
      <sheetName val="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">
          <cell r="B4">
            <v>3</v>
          </cell>
        </row>
        <row r="5">
          <cell r="B5">
            <v>2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E"/>
      <sheetName val="TOTAL"/>
      <sheetName val="Pivot(Silicate)"/>
      <sheetName val="Pivot(RockWool)"/>
      <sheetName val="Pivot(Form Glass)"/>
      <sheetName val="Pivot(Urethan)"/>
      <sheetName val="Pivot(Glass Wool)"/>
      <sheetName val="ROCK WOOL"/>
      <sheetName val="SILICATE"/>
      <sheetName val="Instr'n"/>
      <sheetName val="RFP002"/>
      <sheetName val="RFP003F"/>
      <sheetName val="RFP004"/>
      <sheetName val="RFP005"/>
      <sheetName val="RFP006"/>
      <sheetName val="RFP007"/>
      <sheetName val="RFP008"/>
      <sheetName val="RFP009"/>
      <sheetName val="RFP010"/>
      <sheetName val="RFP011"/>
      <sheetName val="RFP11(1)"/>
      <sheetName val="RFP11(2)"/>
      <sheetName val="RFP11(3)"/>
      <sheetName val="RFP012"/>
      <sheetName val="RFP013"/>
      <sheetName val="RFP014"/>
      <sheetName val="RFP015"/>
      <sheetName val="name"/>
      <sheetName val="Total Load List"/>
      <sheetName val="SAP"/>
      <sheetName val="MP-P"/>
      <sheetName val="summary"/>
      <sheetName val="Du_lieu"/>
      <sheetName val="Rates"/>
      <sheetName val="合成単価作成表-BLDG"/>
      <sheetName val="DUTCH CONE"/>
      <sheetName val="slab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2">
          <cell r="A2" t="str">
            <v>REKAPITULASI USULAN RKPL TAHUN 2009</v>
          </cell>
        </row>
        <row r="3">
          <cell r="A3" t="str">
            <v>USULAN 2009</v>
          </cell>
        </row>
        <row r="5">
          <cell r="E5">
            <v>99137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TB COST"/>
    </sheetNames>
    <sheetDataSet>
      <sheetData sheetId="0">
        <row r="2"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Q3">
            <v>10</v>
          </cell>
        </row>
        <row r="4">
          <cell r="M4" t="str">
            <v>1AAA-</v>
          </cell>
          <cell r="N4" t="str">
            <v>DKADU PLANT  - DIRECT ENGINEERING</v>
          </cell>
          <cell r="Q4">
            <v>6250</v>
          </cell>
          <cell r="R4">
            <v>153125</v>
          </cell>
          <cell r="S4">
            <v>0</v>
          </cell>
          <cell r="T4">
            <v>0</v>
          </cell>
          <cell r="U4">
            <v>153125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530000</v>
          </cell>
          <cell r="AQ4">
            <v>530000</v>
          </cell>
        </row>
        <row r="5">
          <cell r="M5" t="str">
            <v>1AAI-</v>
          </cell>
          <cell r="N5" t="str">
            <v>DKADU PLANT  - ENGINEERING PROCUREMENT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792000</v>
          </cell>
          <cell r="AQ5">
            <v>792000</v>
          </cell>
        </row>
        <row r="6">
          <cell r="M6" t="str">
            <v>1AAJ-</v>
          </cell>
          <cell r="N6" t="str">
            <v>DKADU PLANT  - INDIRECT ENGINEERING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781000</v>
          </cell>
          <cell r="AQ6">
            <v>781000</v>
          </cell>
        </row>
        <row r="7">
          <cell r="M7" t="str">
            <v>1AA--</v>
          </cell>
          <cell r="N7" t="str">
            <v>SUBTOTAL DKADU PLANT  - ENGINEERING/PROCUREMENT</v>
          </cell>
          <cell r="Q7">
            <v>6250</v>
          </cell>
          <cell r="R7">
            <v>153125</v>
          </cell>
          <cell r="S7">
            <v>0</v>
          </cell>
          <cell r="T7">
            <v>0</v>
          </cell>
          <cell r="U7">
            <v>153125</v>
          </cell>
          <cell r="X7" t="str">
            <v>1AAAD</v>
          </cell>
          <cell r="Y7" t="str">
            <v>DKADU PLANT  - DIR. ENG.  MECHANICAL</v>
          </cell>
          <cell r="Z7">
            <v>58</v>
          </cell>
          <cell r="AA7" t="str">
            <v>EA</v>
          </cell>
          <cell r="AB7">
            <v>6250</v>
          </cell>
          <cell r="AC7">
            <v>153125</v>
          </cell>
          <cell r="AF7">
            <v>153125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45600</v>
          </cell>
          <cell r="AQ7">
            <v>45600</v>
          </cell>
        </row>
        <row r="8"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78100</v>
          </cell>
          <cell r="AQ8">
            <v>78100</v>
          </cell>
        </row>
        <row r="9">
          <cell r="M9" t="str">
            <v>1ABA-</v>
          </cell>
          <cell r="N9" t="str">
            <v>DKADU PLANT  - FAB/DELIVERY - MAJOR EQUIPMENT</v>
          </cell>
          <cell r="Q9">
            <v>0</v>
          </cell>
          <cell r="R9">
            <v>0</v>
          </cell>
          <cell r="S9">
            <v>58861800</v>
          </cell>
          <cell r="T9">
            <v>0</v>
          </cell>
          <cell r="U9">
            <v>58861800</v>
          </cell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191000</v>
          </cell>
          <cell r="AQ9">
            <v>191000</v>
          </cell>
        </row>
        <row r="10">
          <cell r="M10" t="str">
            <v>1ABB-</v>
          </cell>
          <cell r="N10" t="str">
            <v>DKADU PLANT  - FAB/DELIVERY - BULKS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1ABAAG</v>
          </cell>
          <cell r="AJ10" t="str">
            <v>INJECTION BOOSTER SUCTION SCRUBBERS</v>
          </cell>
          <cell r="AK10">
            <v>2</v>
          </cell>
          <cell r="AL10" t="str">
            <v>EA</v>
          </cell>
          <cell r="AO10">
            <v>290000</v>
          </cell>
          <cell r="AQ10">
            <v>290000</v>
          </cell>
        </row>
        <row r="11">
          <cell r="M11" t="str">
            <v>1ABC-</v>
          </cell>
          <cell r="N11" t="str">
            <v>DKADU  - FAB/DELIVERY - ENGINEERING SPECIALTIES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1ABAAX</v>
          </cell>
          <cell r="AJ11" t="str">
            <v>OTHER PRESSURE VESSELS</v>
          </cell>
          <cell r="AK11">
            <v>7</v>
          </cell>
          <cell r="AL11" t="str">
            <v>EA</v>
          </cell>
          <cell r="AO11">
            <v>170700</v>
          </cell>
          <cell r="AQ11">
            <v>170700</v>
          </cell>
        </row>
        <row r="12">
          <cell r="M12" t="str">
            <v>1AB--</v>
          </cell>
          <cell r="N12" t="str">
            <v>SUBTOTAL DKADU  - FABRICATION/DELIVERY</v>
          </cell>
          <cell r="Q12">
            <v>0</v>
          </cell>
          <cell r="R12">
            <v>0</v>
          </cell>
          <cell r="S12">
            <v>58861800</v>
          </cell>
          <cell r="T12">
            <v>0</v>
          </cell>
          <cell r="U12">
            <v>58861800</v>
          </cell>
          <cell r="X12" t="str">
            <v>1AAA-</v>
          </cell>
          <cell r="Y12" t="str">
            <v>SUBTOTAL - DKADU  - DIRECT ENGINEERING</v>
          </cell>
          <cell r="Z12">
            <v>58</v>
          </cell>
          <cell r="AA12" t="str">
            <v>N/A</v>
          </cell>
          <cell r="AB12">
            <v>6250</v>
          </cell>
          <cell r="AC12">
            <v>153125</v>
          </cell>
          <cell r="AD12">
            <v>0</v>
          </cell>
          <cell r="AE12">
            <v>0</v>
          </cell>
          <cell r="AF12">
            <v>153125</v>
          </cell>
          <cell r="AI12" t="str">
            <v>1ABAA-</v>
          </cell>
          <cell r="AJ12" t="str">
            <v>SUBTOTAL PRESSURE VESSELS</v>
          </cell>
          <cell r="AK12">
            <v>17</v>
          </cell>
          <cell r="AL12">
            <v>0</v>
          </cell>
          <cell r="AM12">
            <v>0</v>
          </cell>
          <cell r="AN12">
            <v>0</v>
          </cell>
          <cell r="AO12">
            <v>2878400</v>
          </cell>
          <cell r="AP12">
            <v>0</v>
          </cell>
          <cell r="AQ12">
            <v>2878400</v>
          </cell>
        </row>
        <row r="14">
          <cell r="M14" t="str">
            <v>1ACA-</v>
          </cell>
          <cell r="N14" t="str">
            <v>DKADU  - CONSTRUCTION - CIVIL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X14" t="str">
            <v>1AAIA</v>
          </cell>
          <cell r="Y14" t="str">
            <v>DKADU PLANT  - PROCUREMENT PRESSURE VESSELS</v>
          </cell>
          <cell r="AF14">
            <v>0</v>
          </cell>
          <cell r="AI14" t="str">
            <v>1ABABA</v>
          </cell>
          <cell r="AJ14" t="str">
            <v>HP DEMETHANISER COLUMN</v>
          </cell>
          <cell r="AK14">
            <v>1</v>
          </cell>
          <cell r="AL14" t="str">
            <v>EA</v>
          </cell>
          <cell r="AO14">
            <v>2810000</v>
          </cell>
          <cell r="AQ14">
            <v>2810000</v>
          </cell>
        </row>
        <row r="15">
          <cell r="M15" t="str">
            <v>1ACB-</v>
          </cell>
          <cell r="N15" t="str">
            <v>DKADU  - CONSTRUCTION - MAJOR EQUIPMENT</v>
          </cell>
          <cell r="Q15">
            <v>375240</v>
          </cell>
          <cell r="R15">
            <v>3038300</v>
          </cell>
          <cell r="S15">
            <v>0</v>
          </cell>
          <cell r="T15">
            <v>0</v>
          </cell>
          <cell r="U15">
            <v>3038300</v>
          </cell>
          <cell r="X15" t="str">
            <v>1AAIB</v>
          </cell>
          <cell r="Y15" t="str">
            <v>DKADU PLANT  - PROCUREMENT   COLUMNS</v>
          </cell>
          <cell r="AF15">
            <v>0</v>
          </cell>
          <cell r="AI15" t="str">
            <v>1ABABB</v>
          </cell>
          <cell r="AJ15" t="str">
            <v>LP DEMETHANISER COLUMN</v>
          </cell>
          <cell r="AK15">
            <v>1</v>
          </cell>
          <cell r="AL15" t="str">
            <v>EA</v>
          </cell>
          <cell r="AO15">
            <v>1032000</v>
          </cell>
          <cell r="AQ15">
            <v>1032000</v>
          </cell>
        </row>
        <row r="16">
          <cell r="M16" t="str">
            <v>1ACC-</v>
          </cell>
          <cell r="N16" t="str">
            <v>DKADU  - CONSTRUCTION - BULKS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X16" t="str">
            <v>1AAIE</v>
          </cell>
          <cell r="Y16" t="str">
            <v>DKADU PLANT  - PROCUREMENT   PUMPS &amp; MOTORS</v>
          </cell>
          <cell r="AF16">
            <v>0</v>
          </cell>
          <cell r="AI16" t="str">
            <v>1ABABC</v>
          </cell>
          <cell r="AJ16" t="str">
            <v>MODIFY EXISTING STRIPPER COLUMN - C-9501</v>
          </cell>
          <cell r="AK16">
            <v>1</v>
          </cell>
          <cell r="AL16" t="str">
            <v>EA</v>
          </cell>
          <cell r="AO16">
            <v>95000</v>
          </cell>
          <cell r="AQ16">
            <v>95000</v>
          </cell>
        </row>
        <row r="17">
          <cell r="M17" t="str">
            <v>1ACD-</v>
          </cell>
          <cell r="N17" t="str">
            <v>DKADU  - CONSTRUCTION - CONSTRUCTION SPECIALTIES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1AAIF</v>
          </cell>
          <cell r="Y17" t="str">
            <v>DKADU PLANT  - PROCUREMENT   HEAT EXCHANGERS - S &amp; T</v>
          </cell>
          <cell r="AF17">
            <v>0</v>
          </cell>
          <cell r="AI17" t="str">
            <v>1ABABX</v>
          </cell>
          <cell r="AJ17" t="str">
            <v>OTHER COLUMNS</v>
          </cell>
          <cell r="AQ17">
            <v>0</v>
          </cell>
        </row>
        <row r="18">
          <cell r="M18" t="str">
            <v>1ACE-</v>
          </cell>
          <cell r="N18" t="str">
            <v>DKADU  - CONSTRUCTION - OTHER DIRECT WORK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1AAIG</v>
          </cell>
          <cell r="Y18" t="str">
            <v>DKADU PLANT  - PROCUREMENT   HEAT EXCHANGERS - FINNED ALUMINUM</v>
          </cell>
          <cell r="AF18">
            <v>0</v>
          </cell>
          <cell r="AI18" t="str">
            <v>1ABAB</v>
          </cell>
          <cell r="AJ18" t="str">
            <v>SUBTOTAL COLUMNS</v>
          </cell>
          <cell r="AK18">
            <v>3</v>
          </cell>
          <cell r="AL18">
            <v>0</v>
          </cell>
          <cell r="AM18">
            <v>0</v>
          </cell>
          <cell r="AN18">
            <v>0</v>
          </cell>
          <cell r="AO18">
            <v>3937000</v>
          </cell>
          <cell r="AP18">
            <v>0</v>
          </cell>
          <cell r="AQ18">
            <v>3937000</v>
          </cell>
        </row>
        <row r="19">
          <cell r="M19" t="str">
            <v>1ACF-</v>
          </cell>
          <cell r="N19" t="str">
            <v>DKADU  - CONSTRUCTION - INDIRECTS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1AAIH</v>
          </cell>
          <cell r="Y19" t="str">
            <v>DKADU PLANT  - PROCUREMENT   AIR COOLERS</v>
          </cell>
          <cell r="AF19">
            <v>0</v>
          </cell>
        </row>
        <row r="20">
          <cell r="M20" t="str">
            <v>1AC--</v>
          </cell>
          <cell r="N20" t="str">
            <v>SUBTOTAL DKADU PLANT  - CONSTRUCTION</v>
          </cell>
          <cell r="Q20">
            <v>375240</v>
          </cell>
          <cell r="R20">
            <v>3038300</v>
          </cell>
          <cell r="S20">
            <v>0</v>
          </cell>
          <cell r="T20">
            <v>0</v>
          </cell>
          <cell r="U20">
            <v>3038300</v>
          </cell>
          <cell r="X20" t="str">
            <v>1AAII</v>
          </cell>
          <cell r="Y20" t="str">
            <v>DKADU PLANT  - PROCUREMENT   COMPRESSORS &amp; DRIVERS</v>
          </cell>
          <cell r="AF20">
            <v>0</v>
          </cell>
          <cell r="AI20" t="str">
            <v>1ABAEA</v>
          </cell>
          <cell r="AJ20" t="str">
            <v>DEMETHANIZER BOTTOM BOOSTER PUMP W/ DRIVERS</v>
          </cell>
          <cell r="AK20">
            <v>3</v>
          </cell>
          <cell r="AL20" t="str">
            <v>EA</v>
          </cell>
          <cell r="AO20">
            <v>319000</v>
          </cell>
          <cell r="AQ20">
            <v>319000</v>
          </cell>
        </row>
        <row r="21">
          <cell r="X21" t="str">
            <v>1AAIJ</v>
          </cell>
          <cell r="Y21" t="str">
            <v>DKADU PLANT  - PROCUREMENT   EMERGENCY DIESEL GENERATOR</v>
          </cell>
          <cell r="AF21">
            <v>0</v>
          </cell>
          <cell r="AI21" t="str">
            <v>1ABAEB</v>
          </cell>
          <cell r="AJ21" t="str">
            <v>NGL PIPELINE PUMP W/ DRIVERS</v>
          </cell>
          <cell r="AK21">
            <v>3</v>
          </cell>
          <cell r="AL21" t="str">
            <v>EA</v>
          </cell>
          <cell r="AO21">
            <v>461000</v>
          </cell>
          <cell r="AQ21">
            <v>461000</v>
          </cell>
        </row>
        <row r="22">
          <cell r="M22" t="str">
            <v>1ADA-</v>
          </cell>
          <cell r="N22" t="str">
            <v>DKADU PLANT  - COMMISSIONING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X22" t="str">
            <v>1AAIQ</v>
          </cell>
          <cell r="Y22" t="str">
            <v>DKADU PLANT  - PROCUREMENT   PACKAGED EQUIPMENT</v>
          </cell>
          <cell r="AF22">
            <v>0</v>
          </cell>
          <cell r="AI22" t="str">
            <v>1ABAEX</v>
          </cell>
          <cell r="AJ22" t="str">
            <v>OTHER PUMPS &amp; MOTORS</v>
          </cell>
          <cell r="AK22">
            <v>3</v>
          </cell>
          <cell r="AL22" t="str">
            <v>EA</v>
          </cell>
          <cell r="AO22">
            <v>380000</v>
          </cell>
          <cell r="AQ22">
            <v>380000</v>
          </cell>
        </row>
        <row r="23">
          <cell r="M23" t="str">
            <v>1ADB-</v>
          </cell>
          <cell r="N23" t="str">
            <v>DKADU PLANT  -PERFORMANCE TEST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1AAIR</v>
          </cell>
          <cell r="Y23" t="str">
            <v>DKADU PLANT  - PROCUREMENT   ELECTRICAL EQUIPMENT</v>
          </cell>
          <cell r="AF23">
            <v>0</v>
          </cell>
          <cell r="AI23" t="str">
            <v>1ABAE-</v>
          </cell>
          <cell r="AJ23" t="str">
            <v>SUBTOTAL PUMPS &amp; MOTORS</v>
          </cell>
          <cell r="AK23">
            <v>9</v>
          </cell>
          <cell r="AL23">
            <v>0</v>
          </cell>
          <cell r="AM23">
            <v>0</v>
          </cell>
          <cell r="AN23">
            <v>0</v>
          </cell>
          <cell r="AO23">
            <v>1160000</v>
          </cell>
          <cell r="AP23">
            <v>0</v>
          </cell>
          <cell r="AQ23">
            <v>1160000</v>
          </cell>
        </row>
        <row r="24">
          <cell r="M24" t="str">
            <v>1AD--</v>
          </cell>
          <cell r="N24" t="str">
            <v>SUBTOTAL DKADU PLANT  - COMMISSIONING, PERFORMANCE TEST &amp; TRAINING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1AAIS</v>
          </cell>
          <cell r="Y24" t="str">
            <v>DKADU PLANT  - PROCUREMENT INSTRUMENTATION EQUIPMENT</v>
          </cell>
          <cell r="AF24">
            <v>0</v>
          </cell>
        </row>
        <row r="25">
          <cell r="X25" t="str">
            <v>1AAIT</v>
          </cell>
          <cell r="Y25" t="str">
            <v>DKADU PLANT  - PROCUREMENT   BULKS</v>
          </cell>
          <cell r="AF25">
            <v>0</v>
          </cell>
          <cell r="AI25" t="str">
            <v>1ABAFA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389000</v>
          </cell>
          <cell r="AQ25">
            <v>389000</v>
          </cell>
        </row>
        <row r="26">
          <cell r="X26" t="str">
            <v>1AAIX</v>
          </cell>
          <cell r="Y26" t="str">
            <v>DKADU PLANT  - PROCUREMENT   OTHER</v>
          </cell>
          <cell r="AF26">
            <v>0</v>
          </cell>
          <cell r="AI26" t="str">
            <v>1ABAFB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1910000</v>
          </cell>
          <cell r="AQ26">
            <v>1910000</v>
          </cell>
        </row>
        <row r="27">
          <cell r="X27" t="str">
            <v>1AAI-</v>
          </cell>
          <cell r="Y27" t="str">
            <v>SUBTOTAL - DKADU PLANT  - PROCUREMENT</v>
          </cell>
          <cell r="Z27">
            <v>0</v>
          </cell>
          <cell r="AA27" t="str">
            <v>N/A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I27" t="str">
            <v>1ABAFC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591000</v>
          </cell>
          <cell r="AQ27">
            <v>591000</v>
          </cell>
        </row>
        <row r="28">
          <cell r="AI28" t="str">
            <v>1ABAFD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780000</v>
          </cell>
          <cell r="AQ28">
            <v>780000</v>
          </cell>
        </row>
        <row r="29">
          <cell r="X29" t="str">
            <v>1AAJA</v>
          </cell>
          <cell r="Y29" t="str">
            <v>DKADU PLANT  - INDIRECT ENG'G CONTRACTS</v>
          </cell>
          <cell r="AF29">
            <v>0</v>
          </cell>
          <cell r="AI29" t="str">
            <v>1ABAFE</v>
          </cell>
          <cell r="AJ29" t="str">
            <v>LOWER SIDE REBOILER</v>
          </cell>
          <cell r="AK29">
            <v>1</v>
          </cell>
          <cell r="AL29" t="str">
            <v>EA</v>
          </cell>
          <cell r="AO29">
            <v>416000</v>
          </cell>
          <cell r="AQ29">
            <v>416000</v>
          </cell>
        </row>
        <row r="30">
          <cell r="X30" t="str">
            <v>1AAJB</v>
          </cell>
          <cell r="Y30" t="str">
            <v>DKADU PLANT  - INDIRECT ENG'G PROJECT MANAGEMENT</v>
          </cell>
          <cell r="AF30">
            <v>0</v>
          </cell>
          <cell r="AI30" t="str">
            <v>1ABAFF</v>
          </cell>
          <cell r="AJ30" t="str">
            <v>RECYCLE COMPRESSOR AFTER COOLER</v>
          </cell>
          <cell r="AK30">
            <v>3</v>
          </cell>
          <cell r="AL30" t="str">
            <v>EA</v>
          </cell>
          <cell r="AO30">
            <v>1664000</v>
          </cell>
          <cell r="AQ30">
            <v>1664000</v>
          </cell>
        </row>
        <row r="31">
          <cell r="X31" t="str">
            <v>1AAJC</v>
          </cell>
          <cell r="Y31" t="str">
            <v>DKADU PLANT  - INDIRECT ENG'G ENGINEERING/NON-TECH</v>
          </cell>
          <cell r="AF31">
            <v>0</v>
          </cell>
          <cell r="AI31" t="str">
            <v>1ABAFX</v>
          </cell>
          <cell r="AJ31" t="str">
            <v>OTHER SHELL &amp; TUBE EXCHANGERS</v>
          </cell>
          <cell r="AQ31">
            <v>0</v>
          </cell>
        </row>
        <row r="32">
          <cell r="X32" t="str">
            <v>1AAJX</v>
          </cell>
          <cell r="Y32" t="str">
            <v>DKADU PLANT  - INDIRECT ENG'G OTHER</v>
          </cell>
          <cell r="AF32">
            <v>0</v>
          </cell>
          <cell r="AI32" t="str">
            <v>1ABAF-</v>
          </cell>
          <cell r="AJ32" t="str">
            <v>SUBTOTAL HEAT EXCHANGERS - SHELL &amp; TUBE</v>
          </cell>
          <cell r="AK32">
            <v>12</v>
          </cell>
          <cell r="AL32">
            <v>0</v>
          </cell>
          <cell r="AM32">
            <v>0</v>
          </cell>
          <cell r="AN32">
            <v>0</v>
          </cell>
          <cell r="AO32">
            <v>5750000</v>
          </cell>
          <cell r="AP32">
            <v>0</v>
          </cell>
          <cell r="AQ32">
            <v>5750000</v>
          </cell>
        </row>
        <row r="33">
          <cell r="X33" t="str">
            <v>1AAJ-</v>
          </cell>
          <cell r="Y33" t="str">
            <v>SUBTOTAL - DKADU PLANT  - INDIRECT ENGINEERING</v>
          </cell>
          <cell r="Z33">
            <v>0</v>
          </cell>
          <cell r="AA33" t="str">
            <v>N/A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AI34" t="str">
            <v>1ABAGX</v>
          </cell>
          <cell r="AJ34" t="str">
            <v>OTHER EXCHANGERS - FINNED ALUMINUM</v>
          </cell>
          <cell r="AQ34">
            <v>0</v>
          </cell>
        </row>
        <row r="35">
          <cell r="AI35" t="str">
            <v>1ABAG-</v>
          </cell>
          <cell r="AJ35" t="str">
            <v>SUBTOTAL - HEAT EXCHANGERS - FINNED ALUMINUM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</row>
        <row r="46">
          <cell r="W46" t="str">
            <v>LEVEL 2 DKADU PLANT PG.2</v>
          </cell>
          <cell r="X46" t="str">
            <v>WBS CODE</v>
          </cell>
          <cell r="Y46" t="str">
            <v>DESCRIPTION</v>
          </cell>
          <cell r="Z46" t="str">
            <v>QUANTITY</v>
          </cell>
          <cell r="AA46" t="str">
            <v>UNITS</v>
          </cell>
          <cell r="AB46" t="str">
            <v>TOTAL MANHOURS</v>
          </cell>
          <cell r="AC46" t="str">
            <v>TOTAL LABOR COST</v>
          </cell>
          <cell r="AD46" t="str">
            <v>TOTAL MAT'L COST</v>
          </cell>
          <cell r="AE46" t="str">
            <v>TOTAL S/C COST</v>
          </cell>
          <cell r="AF46" t="str">
            <v>TOTAL COST</v>
          </cell>
          <cell r="AH46" t="str">
            <v>LEVEL 3 DKADU PLANT PG 2</v>
          </cell>
          <cell r="AI46" t="str">
            <v>WBS CODE</v>
          </cell>
          <cell r="AJ46" t="str">
            <v>DESCRIPTION</v>
          </cell>
          <cell r="AK46" t="str">
            <v>QUANTITY</v>
          </cell>
          <cell r="AL46" t="str">
            <v>UNITS</v>
          </cell>
          <cell r="AM46" t="str">
            <v>TOTAL MANHOURS</v>
          </cell>
          <cell r="AN46" t="str">
            <v>TOTAL LABOR COST</v>
          </cell>
          <cell r="AO46" t="str">
            <v>TOTAL MAT'L COST</v>
          </cell>
          <cell r="AP46" t="str">
            <v>TOTAL S/C COST</v>
          </cell>
          <cell r="AQ46" t="str">
            <v>TOTAL COST</v>
          </cell>
        </row>
        <row r="48">
          <cell r="X48" t="str">
            <v>1ABAA</v>
          </cell>
          <cell r="Y48" t="str">
            <v>DKADU PLANT  - FAB/DELIVERY MAJOR EQUIP PRESSURE VESSELS</v>
          </cell>
          <cell r="Z48">
            <v>17</v>
          </cell>
          <cell r="AA48">
            <v>0</v>
          </cell>
          <cell r="AB48">
            <v>0</v>
          </cell>
          <cell r="AC48">
            <v>0</v>
          </cell>
          <cell r="AD48">
            <v>2878400</v>
          </cell>
          <cell r="AE48">
            <v>0</v>
          </cell>
          <cell r="AF48">
            <v>2878400</v>
          </cell>
          <cell r="AI48" t="str">
            <v>1ABAHA</v>
          </cell>
          <cell r="AJ48" t="str">
            <v>DEMETHANIZER FEED CHILLER W/ OH REFLUX COOLER</v>
          </cell>
          <cell r="AK48">
            <v>2</v>
          </cell>
          <cell r="AL48" t="str">
            <v>EA</v>
          </cell>
          <cell r="AO48">
            <v>2193000</v>
          </cell>
          <cell r="AQ48">
            <v>2193000</v>
          </cell>
        </row>
        <row r="49">
          <cell r="X49" t="str">
            <v>1ABAB</v>
          </cell>
          <cell r="Y49" t="str">
            <v>DKADU PLANT  - FAB/DELIVERY MAJOR EQUIP COLUMNS</v>
          </cell>
          <cell r="Z49">
            <v>3</v>
          </cell>
          <cell r="AA49">
            <v>0</v>
          </cell>
          <cell r="AB49">
            <v>0</v>
          </cell>
          <cell r="AC49">
            <v>0</v>
          </cell>
          <cell r="AD49">
            <v>3937000</v>
          </cell>
          <cell r="AE49">
            <v>0</v>
          </cell>
          <cell r="AF49">
            <v>3937000</v>
          </cell>
          <cell r="AI49" t="str">
            <v>1ABAHB</v>
          </cell>
          <cell r="AJ49" t="str">
            <v>RECYCLE GAS PREHEATER</v>
          </cell>
          <cell r="AK49">
            <v>1</v>
          </cell>
          <cell r="AL49" t="str">
            <v>EA</v>
          </cell>
          <cell r="AO49">
            <v>1527000</v>
          </cell>
          <cell r="AQ49">
            <v>1527000</v>
          </cell>
        </row>
        <row r="50">
          <cell r="X50" t="str">
            <v>1ABAE</v>
          </cell>
          <cell r="Y50" t="str">
            <v>DKADU PLANT  - FAB/DELIVERY MAJOR EQUIP PUMPS &amp; MOTORS</v>
          </cell>
          <cell r="Z50">
            <v>9</v>
          </cell>
          <cell r="AA50">
            <v>0</v>
          </cell>
          <cell r="AB50">
            <v>0</v>
          </cell>
          <cell r="AC50">
            <v>0</v>
          </cell>
          <cell r="AD50">
            <v>1160000</v>
          </cell>
          <cell r="AE50">
            <v>0</v>
          </cell>
          <cell r="AF50">
            <v>1160000</v>
          </cell>
          <cell r="AI50" t="str">
            <v>1ABAHC</v>
          </cell>
          <cell r="AJ50" t="str">
            <v>LP BOOSTER COMPRESSOR AFTERCOOLER</v>
          </cell>
          <cell r="AK50">
            <v>1</v>
          </cell>
          <cell r="AL50" t="str">
            <v>EA</v>
          </cell>
          <cell r="AO50">
            <v>128000</v>
          </cell>
          <cell r="AQ50">
            <v>128000</v>
          </cell>
        </row>
        <row r="51">
          <cell r="X51" t="str">
            <v>1ABAF</v>
          </cell>
          <cell r="Y51" t="str">
            <v>DKADU PLANT  - FAB/DELIVERY MAJOR EQUIP HEAT EXCHANGERS S&amp;T</v>
          </cell>
          <cell r="Z51">
            <v>12</v>
          </cell>
          <cell r="AA51">
            <v>0</v>
          </cell>
          <cell r="AB51">
            <v>0</v>
          </cell>
          <cell r="AC51">
            <v>0</v>
          </cell>
          <cell r="AD51">
            <v>5750000</v>
          </cell>
          <cell r="AE51">
            <v>0</v>
          </cell>
          <cell r="AF51">
            <v>5750000</v>
          </cell>
          <cell r="AI51" t="str">
            <v>1ABAHD</v>
          </cell>
          <cell r="AJ51" t="str">
            <v>BOOSTER COMPRESSOR AFTERCOOLER</v>
          </cell>
          <cell r="AK51">
            <v>2</v>
          </cell>
          <cell r="AL51" t="str">
            <v>EA</v>
          </cell>
          <cell r="AO51">
            <v>548000</v>
          </cell>
          <cell r="AQ51">
            <v>548000</v>
          </cell>
        </row>
        <row r="52">
          <cell r="X52" t="str">
            <v>1ABAG</v>
          </cell>
          <cell r="Y52" t="str">
            <v>DKADU PLANT  - FAB/DELIVERY MAJOR EQUIP HEAT EXCHANGERS FINNED ALUMINUM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I52" t="str">
            <v>1ABAHX</v>
          </cell>
          <cell r="AJ52" t="str">
            <v>OTHER AIR COOLERS</v>
          </cell>
          <cell r="AQ52">
            <v>0</v>
          </cell>
        </row>
        <row r="53">
          <cell r="X53" t="str">
            <v>1ABAH</v>
          </cell>
          <cell r="Y53" t="str">
            <v>DKADU PLANT  - FAB/DELIVERY MAJOR EQUIP AIR COOLERS</v>
          </cell>
          <cell r="Z53">
            <v>6</v>
          </cell>
          <cell r="AA53">
            <v>0</v>
          </cell>
          <cell r="AB53">
            <v>0</v>
          </cell>
          <cell r="AC53">
            <v>0</v>
          </cell>
          <cell r="AD53">
            <v>4396000</v>
          </cell>
          <cell r="AE53">
            <v>0</v>
          </cell>
          <cell r="AF53">
            <v>4396000</v>
          </cell>
          <cell r="AI53" t="str">
            <v>1ABAH-</v>
          </cell>
          <cell r="AJ53" t="str">
            <v>SUBTOTAL - AIR COOLERS</v>
          </cell>
          <cell r="AK53">
            <v>6</v>
          </cell>
          <cell r="AL53">
            <v>0</v>
          </cell>
          <cell r="AM53">
            <v>0</v>
          </cell>
          <cell r="AN53">
            <v>0</v>
          </cell>
          <cell r="AO53">
            <v>4396000</v>
          </cell>
          <cell r="AP53">
            <v>0</v>
          </cell>
          <cell r="AQ53">
            <v>4396000</v>
          </cell>
        </row>
        <row r="54">
          <cell r="X54" t="str">
            <v>1ABAI</v>
          </cell>
          <cell r="Y54" t="str">
            <v>DKADU PLANT  - FAB/DELIVERY MAJOR EQUIP COMPRESSORS &amp; DRIVERS</v>
          </cell>
          <cell r="Z54">
            <v>7</v>
          </cell>
          <cell r="AA54">
            <v>0</v>
          </cell>
          <cell r="AB54">
            <v>0</v>
          </cell>
          <cell r="AC54">
            <v>0</v>
          </cell>
          <cell r="AD54">
            <v>40205000</v>
          </cell>
          <cell r="AE54">
            <v>0</v>
          </cell>
          <cell r="AF54">
            <v>40205000</v>
          </cell>
        </row>
        <row r="55">
          <cell r="X55" t="str">
            <v>1ABAJ</v>
          </cell>
          <cell r="Y55" t="str">
            <v>DKADU PLANT  - FAB/DELIVERY MAJOR EQUIP EMEGENCY DIESEL GENERATOR</v>
          </cell>
          <cell r="AF55">
            <v>0</v>
          </cell>
          <cell r="AI55" t="str">
            <v>1ABAIA</v>
          </cell>
          <cell r="AJ55" t="str">
            <v>GAS RECYCLE COMPRESSORS W/TURBINES</v>
          </cell>
          <cell r="AK55">
            <v>3</v>
          </cell>
          <cell r="AL55" t="str">
            <v>EA</v>
          </cell>
          <cell r="AO55">
            <v>25295000</v>
          </cell>
          <cell r="AQ55">
            <v>25295000</v>
          </cell>
        </row>
        <row r="56">
          <cell r="X56" t="str">
            <v>1ABAQ</v>
          </cell>
          <cell r="Y56" t="str">
            <v>DKADU PLANT  - FAB/DELIVERY MAJOR EQUIP PACKAGED EQUIPMENT</v>
          </cell>
          <cell r="Z56">
            <v>4</v>
          </cell>
          <cell r="AA56">
            <v>0</v>
          </cell>
          <cell r="AB56">
            <v>0</v>
          </cell>
          <cell r="AC56">
            <v>0</v>
          </cell>
          <cell r="AD56">
            <v>535400</v>
          </cell>
          <cell r="AE56">
            <v>0</v>
          </cell>
          <cell r="AF56">
            <v>535400</v>
          </cell>
          <cell r="AI56" t="str">
            <v>1ABAIB</v>
          </cell>
          <cell r="AJ56" t="str">
            <v>RECYCLE EXPANDER COMP. W/DRIVERS</v>
          </cell>
          <cell r="AK56">
            <v>1</v>
          </cell>
          <cell r="AL56" t="str">
            <v>EA</v>
          </cell>
          <cell r="AO56">
            <v>1446000</v>
          </cell>
          <cell r="AQ56">
            <v>1446000</v>
          </cell>
        </row>
        <row r="57">
          <cell r="X57" t="str">
            <v>1ABAR</v>
          </cell>
          <cell r="Y57" t="str">
            <v>DKADU PLANT  - FAB/DELIVERY MAJOR EQUIP ELECTRICAL EQUIPMENT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I57" t="str">
            <v>1ABAIC</v>
          </cell>
          <cell r="AJ57" t="str">
            <v>INJECTION BOOSTER COMPRESSORS &amp; DRIVERS</v>
          </cell>
          <cell r="AK57">
            <v>2</v>
          </cell>
          <cell r="AL57" t="str">
            <v>EA</v>
          </cell>
          <cell r="AO57">
            <v>10035000</v>
          </cell>
          <cell r="AQ57">
            <v>10035000</v>
          </cell>
        </row>
        <row r="58">
          <cell r="X58" t="str">
            <v>1ABAS</v>
          </cell>
          <cell r="Y58" t="str">
            <v>DKADU PLANT  - FAB/DELIVERY MAJOR EQUIP INSTRUMENTATION EQUIPMENT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I58" t="str">
            <v>1ABAID</v>
          </cell>
          <cell r="AJ58" t="str">
            <v>LP BOOSTER COMPRESSORS &amp; DRIVERS</v>
          </cell>
          <cell r="AK58">
            <v>1</v>
          </cell>
          <cell r="AL58" t="str">
            <v>EA</v>
          </cell>
          <cell r="AO58">
            <v>3429000</v>
          </cell>
          <cell r="AQ58">
            <v>3429000</v>
          </cell>
        </row>
        <row r="59">
          <cell r="X59" t="str">
            <v>1ABAX</v>
          </cell>
          <cell r="Y59" t="str">
            <v>DKADU PLANT  - FAB/DELIVERY MAJOR EQUIP OTHER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I59" t="str">
            <v>1ABAIE</v>
          </cell>
          <cell r="AJ59" t="str">
            <v>MODIFICATION OF EXPANDERS COMPRESSORS</v>
          </cell>
          <cell r="AQ59">
            <v>0</v>
          </cell>
        </row>
        <row r="60">
          <cell r="X60" t="str">
            <v>1ABA-</v>
          </cell>
          <cell r="Y60" t="str">
            <v>SUBTOTAL - DKADU PLANT  - FAB/DELIVERY MAJOR EQUIP.</v>
          </cell>
          <cell r="Z60">
            <v>58</v>
          </cell>
          <cell r="AA60" t="str">
            <v>N/A</v>
          </cell>
          <cell r="AB60">
            <v>0</v>
          </cell>
          <cell r="AC60">
            <v>0</v>
          </cell>
          <cell r="AD60">
            <v>58861800</v>
          </cell>
          <cell r="AE60">
            <v>0</v>
          </cell>
          <cell r="AF60">
            <v>58861800</v>
          </cell>
          <cell r="AI60" t="str">
            <v>1ABAIX</v>
          </cell>
          <cell r="AJ60" t="str">
            <v>OTHER COMPRESSORS &amp; DRIVERS</v>
          </cell>
          <cell r="AQ60">
            <v>0</v>
          </cell>
        </row>
        <row r="61">
          <cell r="AI61" t="str">
            <v>1ABAI</v>
          </cell>
          <cell r="AJ61" t="str">
            <v>SUBTOTAL - COMPRESSORS &amp; DRIVERS</v>
          </cell>
          <cell r="AK61">
            <v>7</v>
          </cell>
          <cell r="AL61">
            <v>0</v>
          </cell>
          <cell r="AM61">
            <v>0</v>
          </cell>
          <cell r="AN61">
            <v>0</v>
          </cell>
          <cell r="AO61">
            <v>40205000</v>
          </cell>
          <cell r="AP61">
            <v>0</v>
          </cell>
          <cell r="AQ61">
            <v>40205000</v>
          </cell>
        </row>
        <row r="62">
          <cell r="X62" t="str">
            <v>1ABBA</v>
          </cell>
          <cell r="Y62" t="str">
            <v>DKADU PLANT  - FAB/DELIVERY BULKS - IMBEDS</v>
          </cell>
          <cell r="AF62">
            <v>0</v>
          </cell>
        </row>
        <row r="63">
          <cell r="X63" t="str">
            <v>1ABBB</v>
          </cell>
          <cell r="Y63" t="str">
            <v>DKADU PLANT  - FAB/DELIVERY BULKS - STRUCTURAL</v>
          </cell>
          <cell r="AF63">
            <v>0</v>
          </cell>
          <cell r="AI63" t="str">
            <v>1ABAQA</v>
          </cell>
          <cell r="AJ63" t="str">
            <v>AIR COMPRESSOR PACKAGE W/ IA DRYER AND RECEIVER</v>
          </cell>
          <cell r="AK63">
            <v>1</v>
          </cell>
          <cell r="AL63" t="str">
            <v>SET</v>
          </cell>
          <cell r="AO63">
            <v>173000</v>
          </cell>
          <cell r="AQ63">
            <v>173000</v>
          </cell>
        </row>
        <row r="64">
          <cell r="X64" t="str">
            <v>1ABBC</v>
          </cell>
          <cell r="Y64" t="str">
            <v>DKADU PLANT  - FAB/DELIVERY BULKS - PIPING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I64" t="str">
            <v>1ABAQB</v>
          </cell>
          <cell r="AJ64" t="str">
            <v>METHANOL INJECTION SKID</v>
          </cell>
          <cell r="AK64">
            <v>1</v>
          </cell>
          <cell r="AL64" t="str">
            <v>SET</v>
          </cell>
          <cell r="AO64">
            <v>185000</v>
          </cell>
          <cell r="AQ64">
            <v>185000</v>
          </cell>
        </row>
        <row r="65">
          <cell r="X65" t="str">
            <v>1ABBD</v>
          </cell>
          <cell r="Y65" t="str">
            <v>DKADU PLANT  - FAB/DELIVERY BULKS - ELECTRICAL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I65" t="str">
            <v>1ABAQC</v>
          </cell>
          <cell r="AJ65" t="str">
            <v>NITROGEN EQUIPMENT PACKAGE</v>
          </cell>
          <cell r="AQ65">
            <v>0</v>
          </cell>
        </row>
        <row r="66">
          <cell r="X66" t="str">
            <v>1ABBE</v>
          </cell>
          <cell r="Y66" t="str">
            <v>DKADU PLANT  - FAB/DELIVERY BULKS - INSTRUMENTATION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I66" t="str">
            <v>1ABAQX</v>
          </cell>
          <cell r="AJ66" t="str">
            <v>OTHER PACKAGED EQUIPMENT</v>
          </cell>
          <cell r="AK66">
            <v>2</v>
          </cell>
          <cell r="AL66" t="str">
            <v>SET</v>
          </cell>
          <cell r="AO66">
            <v>177400</v>
          </cell>
          <cell r="AQ66">
            <v>177400</v>
          </cell>
        </row>
        <row r="67">
          <cell r="X67" t="str">
            <v>1ABB-</v>
          </cell>
          <cell r="Y67" t="str">
            <v>SUBTOTAL - DKADU PLANT  - FAB/DELIVERY BULKS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I67" t="str">
            <v>1ABAQ-</v>
          </cell>
          <cell r="AJ67" t="str">
            <v>SUBTOTAL PACKAGED EQUIPMENT</v>
          </cell>
          <cell r="AK67">
            <v>4</v>
          </cell>
          <cell r="AL67">
            <v>0</v>
          </cell>
          <cell r="AM67">
            <v>0</v>
          </cell>
          <cell r="AN67">
            <v>0</v>
          </cell>
          <cell r="AO67">
            <v>535400</v>
          </cell>
          <cell r="AP67">
            <v>0</v>
          </cell>
          <cell r="AQ67">
            <v>535400</v>
          </cell>
        </row>
        <row r="69">
          <cell r="X69" t="str">
            <v>1ABCA</v>
          </cell>
          <cell r="Y69" t="str">
            <v>DKADU PLANT  - FAB/DELIVERY ENG. SPECIALTIES - BUILDINGS</v>
          </cell>
          <cell r="AF69">
            <v>0</v>
          </cell>
          <cell r="AI69" t="str">
            <v>1ABARA</v>
          </cell>
          <cell r="AJ69" t="str">
            <v>SWITCHGEAR</v>
          </cell>
          <cell r="AQ69">
            <v>0</v>
          </cell>
        </row>
        <row r="70">
          <cell r="X70" t="str">
            <v>1ABCB</v>
          </cell>
          <cell r="Y70" t="str">
            <v>DKADU PLANT  - FAB/DELIVERY ENG. SPECIALTIES - GENERAL</v>
          </cell>
          <cell r="AF70">
            <v>0</v>
          </cell>
          <cell r="AI70" t="str">
            <v>1ABARB</v>
          </cell>
          <cell r="AJ70" t="str">
            <v>TRANSFORMERS</v>
          </cell>
          <cell r="AQ70">
            <v>0</v>
          </cell>
        </row>
        <row r="71">
          <cell r="X71" t="str">
            <v>1ABC-</v>
          </cell>
          <cell r="Y71" t="str">
            <v>SUBTOTAL - DKADU PLANT  - FAB/DELIVERY ENGINEERING SPECIALTIES</v>
          </cell>
          <cell r="Z71">
            <v>0</v>
          </cell>
          <cell r="AA71" t="str">
            <v>N/A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I71" t="str">
            <v>1ABARC</v>
          </cell>
          <cell r="AJ71" t="str">
            <v>MCC'S</v>
          </cell>
          <cell r="AQ71">
            <v>0</v>
          </cell>
        </row>
        <row r="72">
          <cell r="AI72" t="str">
            <v>1ABARD</v>
          </cell>
          <cell r="AJ72" t="str">
            <v>UPS</v>
          </cell>
          <cell r="AQ72">
            <v>0</v>
          </cell>
        </row>
        <row r="73">
          <cell r="AI73" t="str">
            <v>1ABARX</v>
          </cell>
          <cell r="AJ73" t="str">
            <v>OTHER ELECTRICAL EQUIPMENT</v>
          </cell>
          <cell r="AQ73">
            <v>0</v>
          </cell>
        </row>
        <row r="74">
          <cell r="AI74" t="str">
            <v>1ABAR-</v>
          </cell>
          <cell r="AJ74" t="str">
            <v>SUBTOTAL ELECTRICAL EQUIPMENT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</row>
        <row r="76">
          <cell r="AI76" t="str">
            <v>1ABASA</v>
          </cell>
          <cell r="AJ76" t="str">
            <v>DCS, ESD, AND F&amp;G</v>
          </cell>
          <cell r="AQ76">
            <v>0</v>
          </cell>
        </row>
        <row r="77">
          <cell r="AI77" t="str">
            <v>1ABASB</v>
          </cell>
          <cell r="AJ77" t="str">
            <v>FIELD INSTRUMENTATION</v>
          </cell>
          <cell r="AQ77">
            <v>0</v>
          </cell>
        </row>
        <row r="78">
          <cell r="AI78" t="str">
            <v>1ABASC</v>
          </cell>
          <cell r="AJ78" t="str">
            <v>CONTROL VALVES, RELIEF VALVES</v>
          </cell>
          <cell r="AQ78">
            <v>0</v>
          </cell>
        </row>
        <row r="79">
          <cell r="AI79" t="str">
            <v>1ABASD</v>
          </cell>
          <cell r="AJ79" t="str">
            <v>SHUTDOWN/BLOWDOWN VALVES</v>
          </cell>
          <cell r="AQ79">
            <v>0</v>
          </cell>
        </row>
        <row r="80">
          <cell r="AI80" t="str">
            <v>1ABASE</v>
          </cell>
          <cell r="AJ80" t="str">
            <v>CCTV AND TELECOMMUNICATION SYSTEM</v>
          </cell>
          <cell r="AQ80">
            <v>0</v>
          </cell>
        </row>
        <row r="81">
          <cell r="AI81" t="str">
            <v>1ABASF</v>
          </cell>
          <cell r="AJ81" t="str">
            <v>ANTI-SURGE VALVES FOR COMPRESSORS</v>
          </cell>
          <cell r="AQ81">
            <v>0</v>
          </cell>
        </row>
        <row r="82">
          <cell r="AI82" t="str">
            <v>1ABASX</v>
          </cell>
          <cell r="AJ82" t="str">
            <v>OTHER INSTRUMENTATION EQUIPMENT</v>
          </cell>
          <cell r="AQ82">
            <v>0</v>
          </cell>
        </row>
        <row r="83">
          <cell r="AI83" t="str">
            <v>1ABAS-</v>
          </cell>
          <cell r="AJ83" t="str">
            <v>SUBTOTAL INSTRUMENTATION EQUIPMENT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</row>
        <row r="90">
          <cell r="W90" t="str">
            <v>LEVEL 2 DKADU PLANT PG.3</v>
          </cell>
          <cell r="X90" t="str">
            <v>WBS CODE</v>
          </cell>
          <cell r="Y90" t="str">
            <v>DESCRIPTION</v>
          </cell>
          <cell r="Z90" t="str">
            <v>QUANTITY</v>
          </cell>
          <cell r="AA90" t="str">
            <v>UNITS</v>
          </cell>
          <cell r="AB90" t="str">
            <v>TOTAL MANHOURS</v>
          </cell>
          <cell r="AC90" t="str">
            <v>TOTAL LABOR COST</v>
          </cell>
          <cell r="AD90" t="str">
            <v>TOTAL MAT'L COST</v>
          </cell>
          <cell r="AE90" t="str">
            <v>TOTAL S/C COST</v>
          </cell>
          <cell r="AF90" t="str">
            <v>TOTAL COST</v>
          </cell>
          <cell r="AH90" t="str">
            <v>LEVEL 3 DKADU PLANT PG 3</v>
          </cell>
          <cell r="AI90" t="str">
            <v>WBS CODE</v>
          </cell>
          <cell r="AJ90" t="str">
            <v>DESCRIPTION</v>
          </cell>
          <cell r="AK90" t="str">
            <v>QUANTITY</v>
          </cell>
          <cell r="AL90" t="str">
            <v>UNITS</v>
          </cell>
          <cell r="AM90" t="str">
            <v>TOTAL MANHOURS</v>
          </cell>
          <cell r="AN90" t="str">
            <v>TOTAL LABOR COST</v>
          </cell>
          <cell r="AO90" t="str">
            <v>TOTAL MAT'L COST</v>
          </cell>
          <cell r="AP90" t="str">
            <v>TOTAL S/C COST</v>
          </cell>
          <cell r="AQ90" t="str">
            <v>TOTAL COST</v>
          </cell>
        </row>
        <row r="92">
          <cell r="X92" t="str">
            <v>1ACAA</v>
          </cell>
          <cell r="Y92" t="str">
            <v>DKADU PLANT  - CONSTRUCTION, CIVIL - SITE WORK</v>
          </cell>
          <cell r="AF92">
            <v>0</v>
          </cell>
          <cell r="AI92" t="str">
            <v>1ABAXX</v>
          </cell>
          <cell r="AJ92" t="str">
            <v>OTHER EQUIPMENT</v>
          </cell>
          <cell r="AQ92">
            <v>0</v>
          </cell>
        </row>
        <row r="93">
          <cell r="X93" t="str">
            <v>1ACAB</v>
          </cell>
          <cell r="Y93" t="str">
            <v>DKADU PLANT  - CONSTRUCTION, CIVIL - FOUNDATIONS</v>
          </cell>
          <cell r="AF93">
            <v>0</v>
          </cell>
          <cell r="AI93" t="str">
            <v>1ABAX-</v>
          </cell>
          <cell r="AJ93" t="str">
            <v>SUBTOTAL OTHER EQUIPMENT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</row>
        <row r="94">
          <cell r="X94" t="str">
            <v>1ACA</v>
          </cell>
          <cell r="Y94" t="str">
            <v>SUBTOTAL - DKADU PLANT  - CONSTRUCTION, CIVIL</v>
          </cell>
          <cell r="Z94">
            <v>0</v>
          </cell>
          <cell r="AA94" t="str">
            <v>N/A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</row>
        <row r="95">
          <cell r="AI95" t="str">
            <v>1ABBCA</v>
          </cell>
          <cell r="AJ95" t="str">
            <v>PIPING &amp; FITTING MATERIAL - CARBON STEEL</v>
          </cell>
          <cell r="AQ95">
            <v>0</v>
          </cell>
        </row>
        <row r="96">
          <cell r="X96" t="str">
            <v>1ACBA</v>
          </cell>
          <cell r="Y96" t="str">
            <v>DKADU PLANT  - CONSTRUCTION, MAJOR EQUIPMENT - PRESSURE VESSELS</v>
          </cell>
          <cell r="Z96">
            <v>452.8</v>
          </cell>
          <cell r="AA96" t="str">
            <v>TON</v>
          </cell>
          <cell r="AB96">
            <v>41920</v>
          </cell>
          <cell r="AC96">
            <v>314200</v>
          </cell>
          <cell r="AF96">
            <v>314200</v>
          </cell>
          <cell r="AI96" t="str">
            <v>1ABBCB</v>
          </cell>
          <cell r="AJ96" t="str">
            <v>PIPING VALVES - CARBON STEEL</v>
          </cell>
          <cell r="AQ96">
            <v>0</v>
          </cell>
        </row>
        <row r="97">
          <cell r="X97" t="str">
            <v>1ACBB</v>
          </cell>
          <cell r="Y97" t="str">
            <v>DKADU PLANT  - CONSTRUCTION, MAJOR EQUIPMENT - COLUMNS</v>
          </cell>
          <cell r="Z97">
            <v>842.1</v>
          </cell>
          <cell r="AA97" t="str">
            <v>TON</v>
          </cell>
          <cell r="AB97">
            <v>53980</v>
          </cell>
          <cell r="AC97">
            <v>606400</v>
          </cell>
          <cell r="AF97">
            <v>606400</v>
          </cell>
          <cell r="AI97" t="str">
            <v>1ABBCC</v>
          </cell>
          <cell r="AJ97" t="str">
            <v>PIPING &amp; FITTING MATERIAL - LOW TEMERATURE CARBON STEEL</v>
          </cell>
          <cell r="AQ97">
            <v>0</v>
          </cell>
        </row>
        <row r="98">
          <cell r="X98" t="str">
            <v>1ACBE</v>
          </cell>
          <cell r="Y98" t="str">
            <v>DKADU PLANT  - CONSTRUCTION, MAJOR EQUIPMENT - PUMPS &amp; MOTORS</v>
          </cell>
          <cell r="Z98">
            <v>58.2</v>
          </cell>
          <cell r="AA98" t="str">
            <v>TON</v>
          </cell>
          <cell r="AB98">
            <v>5850</v>
          </cell>
          <cell r="AC98">
            <v>45700</v>
          </cell>
          <cell r="AF98">
            <v>45700</v>
          </cell>
          <cell r="AI98" t="str">
            <v>1ABBCD</v>
          </cell>
          <cell r="AJ98" t="str">
            <v>PIPING VALVES - LOW TEMERATURE CARBON STEEL</v>
          </cell>
          <cell r="AQ98">
            <v>0</v>
          </cell>
        </row>
        <row r="99">
          <cell r="X99" t="str">
            <v>1ACBF</v>
          </cell>
          <cell r="Y99" t="str">
            <v>DKADU PLANT  - CONSTRUCTION, MAJOR EQUIPMENT - HEAT EXCHANGERS S&amp;T</v>
          </cell>
          <cell r="Z99">
            <v>808.9</v>
          </cell>
          <cell r="AA99" t="str">
            <v>TON</v>
          </cell>
          <cell r="AB99">
            <v>72460</v>
          </cell>
          <cell r="AC99">
            <v>572300</v>
          </cell>
          <cell r="AF99">
            <v>572300</v>
          </cell>
          <cell r="AI99" t="str">
            <v>1ABBCE</v>
          </cell>
          <cell r="AJ99" t="str">
            <v>PIPELINE FOR FLARE</v>
          </cell>
          <cell r="AQ99">
            <v>0</v>
          </cell>
        </row>
        <row r="100">
          <cell r="X100" t="str">
            <v>1ACBG</v>
          </cell>
          <cell r="Y100" t="str">
            <v>DKADU PLANT  - CONSTRUCTION, MAJOR EQUIPMENT - HEAT EXCHANGERS FINNED ALUMINUM</v>
          </cell>
          <cell r="AF100">
            <v>0</v>
          </cell>
          <cell r="AI100" t="str">
            <v>1ABBCF</v>
          </cell>
          <cell r="AJ100" t="str">
            <v>PIPELINE OTHERS</v>
          </cell>
          <cell r="AQ100">
            <v>0</v>
          </cell>
        </row>
        <row r="101">
          <cell r="X101" t="str">
            <v>1ACBH</v>
          </cell>
          <cell r="Y101" t="str">
            <v>DKADU PLANT  - CONSTRUCTION, MAJOR EQUIPMENT - AIR COOLERS</v>
          </cell>
          <cell r="Z101">
            <v>529.6</v>
          </cell>
          <cell r="AA101" t="str">
            <v>TON</v>
          </cell>
          <cell r="AB101">
            <v>52570</v>
          </cell>
          <cell r="AC101">
            <v>376300</v>
          </cell>
          <cell r="AF101">
            <v>376300</v>
          </cell>
          <cell r="AI101" t="str">
            <v>1ABBCG</v>
          </cell>
          <cell r="AJ101" t="str">
            <v>PIPING &amp; FITTING MATERIAL - STAINLESS STEEL</v>
          </cell>
          <cell r="AQ101">
            <v>0</v>
          </cell>
        </row>
        <row r="102">
          <cell r="X102" t="str">
            <v>1ACBI</v>
          </cell>
          <cell r="Y102" t="str">
            <v>DKADU PLANT  - CONSTRUCTION, MAJOR EQUIPMENT - COMPRESSORS &amp; DRIVERS</v>
          </cell>
          <cell r="Z102">
            <v>1380.5</v>
          </cell>
          <cell r="AA102" t="str">
            <v>TON</v>
          </cell>
          <cell r="AB102">
            <v>130080</v>
          </cell>
          <cell r="AC102">
            <v>976700</v>
          </cell>
          <cell r="AF102">
            <v>976700</v>
          </cell>
          <cell r="AI102" t="str">
            <v>1ABBCH</v>
          </cell>
          <cell r="AJ102" t="str">
            <v>PIPING VALVES - STAINLESS STEEL</v>
          </cell>
          <cell r="AQ102">
            <v>0</v>
          </cell>
        </row>
        <row r="103">
          <cell r="X103" t="str">
            <v>1ACBJ</v>
          </cell>
          <cell r="Y103" t="str">
            <v>DKADU PLANT  - CONSTRUCTION, MAJOR EQUIPMENT - EMERG. DIESEL GENERATOR</v>
          </cell>
          <cell r="AF103">
            <v>0</v>
          </cell>
          <cell r="AI103" t="str">
            <v>1ABBCI</v>
          </cell>
          <cell r="AJ103" t="str">
            <v>PIPING &amp; FITTING MATERIAL - NON-METALLIC</v>
          </cell>
          <cell r="AQ103">
            <v>0</v>
          </cell>
        </row>
        <row r="104">
          <cell r="X104" t="str">
            <v>1ACBQ</v>
          </cell>
          <cell r="Y104" t="str">
            <v>DKADU PLANT  - CONSTRUCTION, MAJOR EQUIPMENT - PACKAGED EQUIPMENT</v>
          </cell>
          <cell r="Z104">
            <v>119.2</v>
          </cell>
          <cell r="AA104" t="str">
            <v>TON</v>
          </cell>
          <cell r="AB104">
            <v>18380</v>
          </cell>
          <cell r="AC104">
            <v>146700</v>
          </cell>
          <cell r="AF104">
            <v>146700</v>
          </cell>
          <cell r="AI104" t="str">
            <v>1ABBCJ</v>
          </cell>
          <cell r="AJ104" t="str">
            <v>PIPING VALVES - NON-METALLIC</v>
          </cell>
          <cell r="AQ104">
            <v>0</v>
          </cell>
        </row>
        <row r="105">
          <cell r="X105" t="str">
            <v>1ACBR</v>
          </cell>
          <cell r="Y105" t="str">
            <v>DKADU PLANT  - CONSTRUCTION, MAJOR EQUIPMENT - ELECTRICAL EQUIPMENT</v>
          </cell>
          <cell r="AF105">
            <v>0</v>
          </cell>
          <cell r="AI105" t="str">
            <v>1ABBCX</v>
          </cell>
          <cell r="AJ105" t="str">
            <v>PIPING MATERIALS - OTHER</v>
          </cell>
          <cell r="AQ105">
            <v>0</v>
          </cell>
        </row>
        <row r="106">
          <cell r="X106" t="str">
            <v>1ACBS</v>
          </cell>
          <cell r="Y106" t="str">
            <v>DKADU PLANT  - CONSTRUCTION, MAJOR EQUIPMENT - INSTRUMENT EQUIPMENT</v>
          </cell>
          <cell r="AF106">
            <v>0</v>
          </cell>
          <cell r="AI106" t="str">
            <v>1ABBC-</v>
          </cell>
          <cell r="AJ106" t="str">
            <v>SUBTOTAL PIPING &amp; VALVES BULKS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</row>
        <row r="107">
          <cell r="X107" t="str">
            <v>1ACBX</v>
          </cell>
          <cell r="Y107" t="str">
            <v>DKADU PLANT  - CONSTRUCTION, MAJOR EQUIPMENT - OTHERS</v>
          </cell>
          <cell r="AF107">
            <v>0</v>
          </cell>
        </row>
        <row r="108">
          <cell r="X108" t="str">
            <v>1ACB-</v>
          </cell>
          <cell r="Y108" t="str">
            <v>SUBTOTAL - DKADU PLANT  - CONSTRUCTION, MAJOR EQUIPMENT</v>
          </cell>
          <cell r="Z108">
            <v>4191.3</v>
          </cell>
          <cell r="AA108" t="str">
            <v>N/A</v>
          </cell>
          <cell r="AB108">
            <v>375240</v>
          </cell>
          <cell r="AC108">
            <v>3038300</v>
          </cell>
          <cell r="AD108">
            <v>0</v>
          </cell>
          <cell r="AE108">
            <v>0</v>
          </cell>
          <cell r="AF108">
            <v>3038300</v>
          </cell>
          <cell r="AI108" t="str">
            <v>1ABBDA</v>
          </cell>
          <cell r="AJ108" t="str">
            <v>LV CABLE</v>
          </cell>
          <cell r="AQ108">
            <v>0</v>
          </cell>
        </row>
        <row r="109">
          <cell r="AI109" t="str">
            <v>1ABBDB</v>
          </cell>
          <cell r="AJ109" t="str">
            <v>HV CABLE</v>
          </cell>
          <cell r="AQ109">
            <v>0</v>
          </cell>
        </row>
        <row r="110">
          <cell r="X110" t="str">
            <v>1ACCA</v>
          </cell>
          <cell r="Y110" t="str">
            <v>DKADU PLANT  - CONSTRUCTION, BULKS - STRUCTURAL</v>
          </cell>
          <cell r="AF110">
            <v>0</v>
          </cell>
          <cell r="AI110" t="str">
            <v>1ABBDC</v>
          </cell>
          <cell r="AJ110" t="str">
            <v>CABLE TRAY / CABLE LADDERS</v>
          </cell>
          <cell r="AQ110">
            <v>0</v>
          </cell>
        </row>
        <row r="111">
          <cell r="X111" t="str">
            <v>1ACCB</v>
          </cell>
          <cell r="Y111" t="str">
            <v>DKADU PLANT  - CONSTRUCTION, BULKS - PIPING &amp; VALVES</v>
          </cell>
          <cell r="AF111">
            <v>0</v>
          </cell>
          <cell r="AI111" t="str">
            <v>1ABBDD</v>
          </cell>
          <cell r="AJ111" t="str">
            <v>CABLE FITTINGS &amp; JUNCTION BOXES</v>
          </cell>
          <cell r="AQ111">
            <v>0</v>
          </cell>
        </row>
        <row r="112">
          <cell r="X112" t="str">
            <v>1ACCC</v>
          </cell>
          <cell r="Y112" t="str">
            <v>DKADU PLANT  - CONSTRUCTION, BULKS - ELECTRICAL</v>
          </cell>
          <cell r="AF112">
            <v>0</v>
          </cell>
          <cell r="AI112" t="str">
            <v>1ABBDE</v>
          </cell>
          <cell r="AJ112" t="str">
            <v>EARTHING MATERIALS</v>
          </cell>
          <cell r="AQ112">
            <v>0</v>
          </cell>
        </row>
        <row r="113">
          <cell r="X113" t="str">
            <v>1ACCD</v>
          </cell>
          <cell r="Y113" t="str">
            <v>DKADU PLANT  - CONSTRUCTION, BULKS - INSTRUMENTATION</v>
          </cell>
          <cell r="AF113">
            <v>0</v>
          </cell>
          <cell r="AI113" t="str">
            <v>1ABBDF</v>
          </cell>
          <cell r="AJ113" t="str">
            <v>LIGHTING AND OTHER ACCESSORIES</v>
          </cell>
          <cell r="AQ113">
            <v>0</v>
          </cell>
        </row>
        <row r="114">
          <cell r="X114" t="str">
            <v>1ACC-</v>
          </cell>
          <cell r="Y114" t="str">
            <v xml:space="preserve">SUBTOTAL - DKADU PLANT  - CONSTRUCTION, BULKS </v>
          </cell>
          <cell r="Z114">
            <v>0</v>
          </cell>
          <cell r="AA114" t="str">
            <v>N/A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I114" t="str">
            <v>1ABBDG</v>
          </cell>
          <cell r="AJ114" t="str">
            <v>CATHODIC PROTECTION SYSTEM(S)</v>
          </cell>
          <cell r="AQ114">
            <v>0</v>
          </cell>
        </row>
        <row r="115">
          <cell r="AI115" t="str">
            <v>1ABBDX</v>
          </cell>
          <cell r="AJ115" t="str">
            <v>OTHER ELECTRICAL BULKS</v>
          </cell>
          <cell r="AQ115">
            <v>0</v>
          </cell>
        </row>
        <row r="116">
          <cell r="X116" t="str">
            <v>1ACDA</v>
          </cell>
          <cell r="Y116" t="str">
            <v>DKADU PLANT  - CONSTRUCTION SPECIALTIES - BUILDINGS</v>
          </cell>
          <cell r="AF116">
            <v>0</v>
          </cell>
          <cell r="AI116" t="str">
            <v>1ABBD-</v>
          </cell>
          <cell r="AJ116" t="str">
            <v>SUBTOTAL ELECTRICAL BULKS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</row>
        <row r="117">
          <cell r="X117" t="str">
            <v>1ACDB</v>
          </cell>
          <cell r="Y117" t="str">
            <v>DKADU PLANT  - CONSTRUCTION SPECIALTIES - GENERAL</v>
          </cell>
          <cell r="AF117">
            <v>0</v>
          </cell>
        </row>
        <row r="118">
          <cell r="X118" t="str">
            <v>1ACD-</v>
          </cell>
          <cell r="Y118" t="str">
            <v>SUBTOTAL - DKADU PLANT  - CONSTRUCTION SPECIALTIES</v>
          </cell>
          <cell r="Z118">
            <v>0</v>
          </cell>
          <cell r="AA118" t="str">
            <v>N/A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I118" t="str">
            <v>1ABBEA</v>
          </cell>
          <cell r="AJ118" t="str">
            <v>CABLE AND CABLE FITTINGS</v>
          </cell>
          <cell r="AQ118">
            <v>0</v>
          </cell>
        </row>
        <row r="119">
          <cell r="AI119" t="str">
            <v>1ABBEB</v>
          </cell>
          <cell r="AJ119" t="str">
            <v>CABLE TRAY / CABLE LADDERS</v>
          </cell>
          <cell r="AQ119">
            <v>0</v>
          </cell>
        </row>
        <row r="120">
          <cell r="X120" t="str">
            <v>1ACEA</v>
          </cell>
          <cell r="Y120" t="str">
            <v>DKADU PLANT  - CONSTRUCTION, OTHER DIRECT WORK - FIRE PROTECTION</v>
          </cell>
          <cell r="AF120">
            <v>0</v>
          </cell>
          <cell r="AI120" t="str">
            <v>1ABBEC</v>
          </cell>
          <cell r="AJ120" t="str">
            <v>INSTRUMENT TUBING AND FITTINGS</v>
          </cell>
          <cell r="AQ120">
            <v>0</v>
          </cell>
        </row>
        <row r="121">
          <cell r="X121" t="str">
            <v>1ACEB</v>
          </cell>
          <cell r="Y121" t="str">
            <v>DKADU PLANT  - CONSTRUCTION, OTHER DIRECT WORK - FIREPROOFING</v>
          </cell>
          <cell r="AF121">
            <v>0</v>
          </cell>
          <cell r="AI121" t="str">
            <v>1ABBED</v>
          </cell>
          <cell r="AJ121" t="str">
            <v>MOUNTING ACCESSORIES</v>
          </cell>
          <cell r="AQ121">
            <v>0</v>
          </cell>
        </row>
        <row r="122">
          <cell r="X122" t="str">
            <v>1ACEC</v>
          </cell>
          <cell r="Y122" t="str">
            <v>DKADU PLANT  - CONSTRUCTION, OTHER DIRECT WORK - INSULATION</v>
          </cell>
          <cell r="AF122">
            <v>0</v>
          </cell>
          <cell r="AI122" t="str">
            <v>1ABBEE</v>
          </cell>
          <cell r="AJ122" t="str">
            <v>EARTHING MATERIALS</v>
          </cell>
          <cell r="AQ122">
            <v>0</v>
          </cell>
        </row>
        <row r="123">
          <cell r="X123" t="str">
            <v>1ACED</v>
          </cell>
          <cell r="Y123" t="str">
            <v>DKADU PLANT  - CONSTRUCTION, OTHER DIRECT WORK - PAINTING</v>
          </cell>
          <cell r="AF123">
            <v>0</v>
          </cell>
          <cell r="AI123" t="str">
            <v>1ABBEF</v>
          </cell>
          <cell r="AJ123" t="str">
            <v>FIRE AND GAS DETECTION EQUIPMENT</v>
          </cell>
          <cell r="AQ123">
            <v>0</v>
          </cell>
        </row>
        <row r="124">
          <cell r="X124" t="str">
            <v>1ACEE</v>
          </cell>
          <cell r="Y124" t="str">
            <v>DKADU PLANT  - CONSTRUCTION, OTHER DIRECT WORK - SHUTDOWN</v>
          </cell>
          <cell r="AF124">
            <v>0</v>
          </cell>
          <cell r="AI124" t="str">
            <v>1ABBEX</v>
          </cell>
          <cell r="AJ124" t="str">
            <v>OTHER INSTRUMENTATION BULKS</v>
          </cell>
          <cell r="AQ124">
            <v>0</v>
          </cell>
        </row>
        <row r="125">
          <cell r="X125" t="str">
            <v>1ACEF</v>
          </cell>
          <cell r="Y125" t="str">
            <v>DKADU PLANT  - CONSTRUCTION, OTHER DIRECT WORK - PRE-COMMISSIONING</v>
          </cell>
          <cell r="AF125">
            <v>0</v>
          </cell>
          <cell r="AI125" t="str">
            <v>1ABBE-</v>
          </cell>
          <cell r="AJ125" t="str">
            <v>SUBTOTAL INSTRUMENTATION BULKS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</row>
        <row r="126">
          <cell r="X126" t="str">
            <v>1ACEG</v>
          </cell>
          <cell r="Y126" t="str">
            <v>DKADU PLANT  - CONSTRUCTION, OTHER DIRECT WORK - ENVIRONMENTAL</v>
          </cell>
          <cell r="AF126">
            <v>0</v>
          </cell>
        </row>
        <row r="127">
          <cell r="X127" t="str">
            <v>1ACEX</v>
          </cell>
          <cell r="Y127" t="str">
            <v>DKADU PLANT  - CONSTRUCTION, OTHER DIRECT WORK - OTHER</v>
          </cell>
          <cell r="AF127">
            <v>0</v>
          </cell>
        </row>
        <row r="128">
          <cell r="X128" t="str">
            <v>1ACE</v>
          </cell>
          <cell r="Y128" t="str">
            <v xml:space="preserve">SUBTOTAL - DKADU PLANT  - CONSTRUCTION, OTHER DIRECT WORK - </v>
          </cell>
          <cell r="Z128">
            <v>0</v>
          </cell>
          <cell r="AA128" t="str">
            <v>N/A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</row>
        <row r="134">
          <cell r="W134" t="str">
            <v>LEVEL 2 DKADU PLANT PG.4</v>
          </cell>
          <cell r="X134" t="str">
            <v>WBS CODE</v>
          </cell>
          <cell r="Y134" t="str">
            <v>DESCRIPTION</v>
          </cell>
          <cell r="Z134" t="str">
            <v>QUANTITY</v>
          </cell>
          <cell r="AA134" t="str">
            <v>UNITS</v>
          </cell>
          <cell r="AB134" t="str">
            <v>TOTAL MANHOURS</v>
          </cell>
          <cell r="AC134" t="str">
            <v>TOTAL LABOR COST</v>
          </cell>
          <cell r="AD134" t="str">
            <v>TOTAL MAT'L COST</v>
          </cell>
          <cell r="AE134" t="str">
            <v>TOTAL S/C COST</v>
          </cell>
          <cell r="AF134" t="str">
            <v>TOTAL COST</v>
          </cell>
        </row>
        <row r="136">
          <cell r="X136" t="str">
            <v>1ACFA</v>
          </cell>
          <cell r="Y136" t="str">
            <v>DKADU PLANT  - CONSTRUCTION INDIRECTS</v>
          </cell>
          <cell r="AF136">
            <v>0</v>
          </cell>
        </row>
        <row r="137">
          <cell r="X137" t="str">
            <v>1ACF</v>
          </cell>
          <cell r="Y137" t="str">
            <v>SUBTOTAL - DKADU PLANT  - CONSTRUCTION INDIRECTS</v>
          </cell>
          <cell r="Z137">
            <v>0</v>
          </cell>
          <cell r="AA137" t="str">
            <v>N/A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</row>
        <row r="139">
          <cell r="X139" t="str">
            <v>1ADAA</v>
          </cell>
          <cell r="Y139" t="str">
            <v>DKADU PLANT  - COMMISSIONING - PROCESS</v>
          </cell>
          <cell r="AF139">
            <v>0</v>
          </cell>
        </row>
        <row r="140">
          <cell r="X140" t="str">
            <v>1ADAB</v>
          </cell>
          <cell r="Y140" t="str">
            <v>DKADU PLANT  - COMMISSIONING - UTILITIES</v>
          </cell>
          <cell r="AF140">
            <v>0</v>
          </cell>
        </row>
        <row r="141">
          <cell r="X141" t="str">
            <v>1ADA-</v>
          </cell>
          <cell r="Y141" t="str">
            <v>SUBTOTAL - DKADU PLANT  - COMMISSIONING</v>
          </cell>
          <cell r="Z141">
            <v>0</v>
          </cell>
          <cell r="AA141" t="str">
            <v>N/A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</row>
        <row r="143">
          <cell r="X143" t="str">
            <v>1ADBA</v>
          </cell>
          <cell r="Y143" t="str">
            <v>DKADU PLANT  - PERFORMANCE TEST - PROCESS</v>
          </cell>
          <cell r="AF143">
            <v>0</v>
          </cell>
        </row>
        <row r="144">
          <cell r="X144" t="str">
            <v>1ADBB</v>
          </cell>
          <cell r="Y144" t="str">
            <v>DKADU PLANT  - PERFORMANCE TEST - UTILITIES</v>
          </cell>
          <cell r="AF144">
            <v>0</v>
          </cell>
        </row>
        <row r="145">
          <cell r="X145" t="str">
            <v>1ADB-</v>
          </cell>
          <cell r="Y145" t="str">
            <v>SUBTOTAL - DKADU PLANT  - PERFORMANCE TEST</v>
          </cell>
          <cell r="Z145">
            <v>0</v>
          </cell>
          <cell r="AA145" t="str">
            <v>N/A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</row>
        <row r="178">
          <cell r="L178" t="str">
            <v>CYCLE &amp; LVL 1 NGL-4 PLANT</v>
          </cell>
          <cell r="M178" t="str">
            <v>WBS CODE</v>
          </cell>
          <cell r="N178" t="str">
            <v>DESCRIPTION</v>
          </cell>
          <cell r="O178" t="str">
            <v>QUANTITY</v>
          </cell>
          <cell r="P178" t="str">
            <v>UNITS</v>
          </cell>
          <cell r="Q178" t="str">
            <v>TOTAL MANHOURS</v>
          </cell>
          <cell r="R178" t="str">
            <v>TOTAL LABOR COST</v>
          </cell>
          <cell r="S178" t="str">
            <v>TOTAL MAT'L COST</v>
          </cell>
          <cell r="T178" t="str">
            <v>TOTAL S/C COST</v>
          </cell>
          <cell r="U178" t="str">
            <v>TOTAL COST</v>
          </cell>
          <cell r="W178" t="str">
            <v>LEVEL 2 NGL-4 PLANT PG.1</v>
          </cell>
          <cell r="X178" t="str">
            <v>WBS CODE</v>
          </cell>
          <cell r="Y178" t="str">
            <v>DESCRIPTION</v>
          </cell>
          <cell r="Z178" t="str">
            <v>QUANTITY</v>
          </cell>
          <cell r="AA178" t="str">
            <v>UNITS</v>
          </cell>
          <cell r="AB178" t="str">
            <v>TOTAL MANHOURS</v>
          </cell>
          <cell r="AC178" t="str">
            <v>TOTAL LABOR COST</v>
          </cell>
          <cell r="AD178" t="str">
            <v>TOTAL MAT'L COST</v>
          </cell>
          <cell r="AE178" t="str">
            <v>TOTAL S/C COST</v>
          </cell>
          <cell r="AF178" t="str">
            <v>TOTAL COST</v>
          </cell>
          <cell r="AH178" t="str">
            <v>LEVEL 3 NGL-4 PLANT PG 1</v>
          </cell>
          <cell r="AI178" t="str">
            <v>WBS CODE</v>
          </cell>
          <cell r="AJ178" t="str">
            <v>DESCRIPTION</v>
          </cell>
          <cell r="AK178" t="str">
            <v>QUANTITY</v>
          </cell>
          <cell r="AL178" t="str">
            <v>UNITS</v>
          </cell>
          <cell r="AM178" t="str">
            <v>TOTAL MANHOURS</v>
          </cell>
          <cell r="AN178" t="str">
            <v>TOTAL LABOR COST</v>
          </cell>
          <cell r="AO178" t="str">
            <v>TOTAL MAT'L COST</v>
          </cell>
          <cell r="AP178" t="str">
            <v>TOTAL S/C COST</v>
          </cell>
          <cell r="AQ178" t="str">
            <v>TOTAL COST</v>
          </cell>
        </row>
        <row r="180">
          <cell r="M180" t="str">
            <v>1BAA-</v>
          </cell>
          <cell r="N180" t="str">
            <v>NGL-4 PLANT  - DIRECT ENGINEERING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X180" t="str">
            <v>1BAAA</v>
          </cell>
          <cell r="Y180" t="str">
            <v>NGL-4 PLANT  - DIR. ENG.  PROCESS</v>
          </cell>
          <cell r="AF180">
            <v>0</v>
          </cell>
          <cell r="AI180" t="str">
            <v>1BBAAA</v>
          </cell>
          <cell r="AJ180" t="str">
            <v>DEETHANIZER OVERHEAD ACCUMULATOR DRUM</v>
          </cell>
          <cell r="AQ180">
            <v>0</v>
          </cell>
        </row>
        <row r="181">
          <cell r="M181" t="str">
            <v>1BAI-</v>
          </cell>
          <cell r="N181" t="str">
            <v>NGL-4 PLANT  - ENGINEERING PROCUREMENT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X181" t="str">
            <v>1BAAB</v>
          </cell>
          <cell r="Y181" t="str">
            <v>NGL-4 PLANT  - DIR. ENG.  PERMITS</v>
          </cell>
          <cell r="AF181">
            <v>0</v>
          </cell>
          <cell r="AI181" t="str">
            <v>1BBAAB</v>
          </cell>
          <cell r="AJ181" t="str">
            <v>PROPANE REFRIGERANT SURGE DRUMS</v>
          </cell>
          <cell r="AQ181">
            <v>0</v>
          </cell>
        </row>
        <row r="182">
          <cell r="M182" t="str">
            <v>1BAJ-</v>
          </cell>
          <cell r="N182" t="str">
            <v>NGL-4 PLANT  - INDIRECT ENGINEERING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X182" t="str">
            <v>1BAAC</v>
          </cell>
          <cell r="Y182" t="str">
            <v>NGL-4 PLANT  - DIR. ENG.  CIVIL/STRUCTURAL</v>
          </cell>
          <cell r="AF182">
            <v>0</v>
          </cell>
          <cell r="AI182" t="str">
            <v>1BBAAC</v>
          </cell>
          <cell r="AJ182" t="str">
            <v>PROPANE REFRIGERANT 1ST STAGE SUCTION DRUMS</v>
          </cell>
          <cell r="AQ182">
            <v>0</v>
          </cell>
        </row>
        <row r="183">
          <cell r="M183" t="str">
            <v>1BA--</v>
          </cell>
          <cell r="N183" t="str">
            <v>SUBTOTAL NGL-4 PLANT  - ENGINEERING/PROCUREMENT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X183" t="str">
            <v>1BAAD</v>
          </cell>
          <cell r="Y183" t="str">
            <v>NGL-4 PLANT  - DIR. ENG.  MECHANICAL</v>
          </cell>
          <cell r="AF183">
            <v>0</v>
          </cell>
          <cell r="AI183" t="str">
            <v>1BBAAD</v>
          </cell>
          <cell r="AJ183" t="str">
            <v>PROPANE REFRIGERANT 3RD STAGE SUCTION DRUMS</v>
          </cell>
          <cell r="AQ183">
            <v>0</v>
          </cell>
        </row>
        <row r="184">
          <cell r="X184" t="str">
            <v>1BAAE</v>
          </cell>
          <cell r="Y184" t="str">
            <v>NGL-4 PLANT  - DIR. ENG.  PIPING</v>
          </cell>
          <cell r="AF184">
            <v>0</v>
          </cell>
          <cell r="AI184" t="str">
            <v>1BBAAE</v>
          </cell>
          <cell r="AJ184" t="str">
            <v>PROPANE REFRIGERANT 4TH STAGE SUCTION DRUMS</v>
          </cell>
          <cell r="AQ184">
            <v>0</v>
          </cell>
        </row>
        <row r="185">
          <cell r="M185" t="str">
            <v>1BBA-</v>
          </cell>
          <cell r="N185" t="str">
            <v>NGL-4 PLANT  - FAB/DELIVERY - MAJOR EQUIPMENT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X185" t="str">
            <v>1BAAF</v>
          </cell>
          <cell r="Y185" t="str">
            <v>NGL-4 PLANT  - DIR. ENG.  ELECTRICAL</v>
          </cell>
          <cell r="AF185">
            <v>0</v>
          </cell>
          <cell r="AI185" t="str">
            <v>1BBAAF</v>
          </cell>
          <cell r="AJ185" t="str">
            <v>NFGP FEED DRUM</v>
          </cell>
          <cell r="AQ185">
            <v>0</v>
          </cell>
        </row>
        <row r="186">
          <cell r="M186" t="str">
            <v>1BBB-</v>
          </cell>
          <cell r="N186" t="str">
            <v>NGL-4 PLANT  - FAB/DELIVERY - BULKS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X186" t="str">
            <v>1BAAG</v>
          </cell>
          <cell r="Y186" t="str">
            <v>NGL-4 PLANT  - DIR. ENG.  INSTRUMENTATION</v>
          </cell>
          <cell r="AF186">
            <v>0</v>
          </cell>
          <cell r="AI186" t="str">
            <v>1BBAAG</v>
          </cell>
          <cell r="AJ186" t="str">
            <v>ADIP VESSELS / DRUMS / SETTLERS / TANKS</v>
          </cell>
          <cell r="AQ186">
            <v>0</v>
          </cell>
        </row>
        <row r="187">
          <cell r="M187" t="str">
            <v>1BBC-</v>
          </cell>
          <cell r="N187" t="str">
            <v>NGL-4 PLANT  - FAB/DELIVERY - ENGINEERING SPECIALTIES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X187" t="str">
            <v>1BAAH</v>
          </cell>
          <cell r="Y187" t="str">
            <v>NGL-4 PLANT  - DIR. ENG.  ARCHITECTURAL</v>
          </cell>
          <cell r="AF187">
            <v>0</v>
          </cell>
          <cell r="AI187" t="str">
            <v>1BBAAH</v>
          </cell>
          <cell r="AJ187" t="str">
            <v>MEROX VESSELS / DRUMS / TANKS - REACTOR VESSEL</v>
          </cell>
          <cell r="AQ187">
            <v>0</v>
          </cell>
        </row>
        <row r="188">
          <cell r="M188" t="str">
            <v>1BB--</v>
          </cell>
          <cell r="N188" t="str">
            <v>SUBTOTAL NGL-4 PLANT  - FABRICATION/DELIVERY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X188" t="str">
            <v>1BAA-</v>
          </cell>
          <cell r="Y188" t="str">
            <v>SUBTOTAL - NGL-4 PLANT  - DIRECT ENGINEERING</v>
          </cell>
          <cell r="Z188">
            <v>0</v>
          </cell>
          <cell r="AA188" t="str">
            <v>N/A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I188" t="str">
            <v>1BBAAI</v>
          </cell>
          <cell r="AJ188" t="str">
            <v>PROPANE PRODUCT DEHYDRATION  VESSELS / DRUMS</v>
          </cell>
          <cell r="AQ188">
            <v>0</v>
          </cell>
        </row>
        <row r="189">
          <cell r="AI189" t="str">
            <v>1BBAAJ</v>
          </cell>
          <cell r="AJ189" t="str">
            <v>BUTANE PRODUCT DEHYDRATION  VESSELS / DRUMS</v>
          </cell>
          <cell r="AQ189">
            <v>0</v>
          </cell>
        </row>
        <row r="190">
          <cell r="M190" t="str">
            <v>1BCA-</v>
          </cell>
          <cell r="N190" t="str">
            <v>NGL-4 PLANT  - CONSTRUCTION - CIVIL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X190" t="str">
            <v>1BAIA</v>
          </cell>
          <cell r="Y190" t="str">
            <v>NGL-4 PLANT  - PROCUREMENT PRESSURE VESSELS</v>
          </cell>
          <cell r="AF190">
            <v>0</v>
          </cell>
          <cell r="AI190" t="str">
            <v>1BBAAK</v>
          </cell>
          <cell r="AJ190" t="str">
            <v>REGENERATION GAS DRYING VESSELS / DRUMS</v>
          </cell>
          <cell r="AQ190">
            <v>0</v>
          </cell>
        </row>
        <row r="191">
          <cell r="M191" t="str">
            <v>1BCB-</v>
          </cell>
          <cell r="N191" t="str">
            <v>NGL-4 PLANT  - CONSTRUCTION - MAJOR EQUIPMENT</v>
          </cell>
          <cell r="Q191">
            <v>708854</v>
          </cell>
          <cell r="R191">
            <v>5949900</v>
          </cell>
          <cell r="S191">
            <v>0</v>
          </cell>
          <cell r="T191">
            <v>0</v>
          </cell>
          <cell r="U191">
            <v>5949900</v>
          </cell>
          <cell r="X191" t="str">
            <v>1BAIB</v>
          </cell>
          <cell r="Y191" t="str">
            <v>NGL-4 PLANT  - PROCUREMENT   COLUMNS</v>
          </cell>
          <cell r="AF191">
            <v>0</v>
          </cell>
          <cell r="AI191" t="str">
            <v>1BBAAL</v>
          </cell>
          <cell r="AJ191" t="str">
            <v>HOT OIL TANK</v>
          </cell>
          <cell r="AQ191">
            <v>0</v>
          </cell>
        </row>
        <row r="192">
          <cell r="M192" t="str">
            <v>1BCC-</v>
          </cell>
          <cell r="N192" t="str">
            <v>NGL-4 PLANT  - CONSTRUCTION - BULKS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X192" t="str">
            <v>1BAIE</v>
          </cell>
          <cell r="Y192" t="str">
            <v>NGL-4 PLANT  - PROCUREMENT   PUMPS &amp; MOTORS</v>
          </cell>
          <cell r="AF192">
            <v>0</v>
          </cell>
          <cell r="AI192" t="str">
            <v>1BBAAM</v>
          </cell>
          <cell r="AJ192" t="str">
            <v>FLARE HYDROCARBON COLLECTION DRUM</v>
          </cell>
          <cell r="AQ192">
            <v>0</v>
          </cell>
        </row>
        <row r="193">
          <cell r="M193" t="str">
            <v>1BCD-</v>
          </cell>
          <cell r="N193" t="str">
            <v>NGL-4 PLANT  - CONSTRUCTION - CONSTRUCTION SPECIALTIES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X193" t="str">
            <v>1BAIF</v>
          </cell>
          <cell r="Y193" t="str">
            <v>NGL-4 PLANT  - PROCUREMENT   HEAT EXCHANGERS - S &amp; T</v>
          </cell>
          <cell r="AF193">
            <v>0</v>
          </cell>
          <cell r="AI193" t="str">
            <v>1BBAAN</v>
          </cell>
          <cell r="AJ193" t="str">
            <v>DEPROPANISER OVERHEAD ACCUMULATOR DRUM</v>
          </cell>
          <cell r="AQ193">
            <v>0</v>
          </cell>
        </row>
        <row r="194">
          <cell r="M194" t="str">
            <v>1BCE-</v>
          </cell>
          <cell r="N194" t="str">
            <v>NGL-4 PLANT  - CONSTRUCTION - OTHER DIRECT WORK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1BAIH</v>
          </cell>
          <cell r="Y194" t="str">
            <v>NGL-4 PLANT  - PROCUREMENT   AIR COOLERS</v>
          </cell>
          <cell r="AF194">
            <v>0</v>
          </cell>
          <cell r="AI194" t="str">
            <v>1BBAAO</v>
          </cell>
          <cell r="AJ194" t="str">
            <v>DEBUTANISER OVERHEAD ACCUMULATOR DRUM</v>
          </cell>
          <cell r="AQ194">
            <v>0</v>
          </cell>
        </row>
        <row r="195">
          <cell r="M195" t="str">
            <v>1BCF-</v>
          </cell>
          <cell r="N195" t="str">
            <v>NGL-4 PLANT  - CONSTRUCTION - INDIRECTS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1BAII</v>
          </cell>
          <cell r="Y195" t="str">
            <v>NGL-4 PLANT  - PROCUREMENT   COMPRESSORS &amp; DRIVERS</v>
          </cell>
          <cell r="AF195">
            <v>0</v>
          </cell>
          <cell r="AI195" t="str">
            <v>1BBAAP</v>
          </cell>
          <cell r="AJ195" t="str">
            <v>ADIP MIXER 1ST STAGE VESSELS</v>
          </cell>
          <cell r="AQ195">
            <v>0</v>
          </cell>
        </row>
        <row r="196">
          <cell r="M196" t="str">
            <v>1BC--</v>
          </cell>
          <cell r="N196" t="str">
            <v>SUBTOTAL NGL-4 PLANT  - CONSTRUCTION</v>
          </cell>
          <cell r="Q196">
            <v>708854</v>
          </cell>
          <cell r="R196">
            <v>5949900</v>
          </cell>
          <cell r="S196">
            <v>0</v>
          </cell>
          <cell r="T196">
            <v>0</v>
          </cell>
          <cell r="U196">
            <v>5949900</v>
          </cell>
          <cell r="X196" t="str">
            <v>1BAIJ</v>
          </cell>
          <cell r="Y196" t="str">
            <v>NGL-4 PLANT  - PROCUREMENT   EMERGENCY DIESEL GENERATOR</v>
          </cell>
          <cell r="AF196">
            <v>0</v>
          </cell>
          <cell r="AI196" t="str">
            <v>1BBAAQ</v>
          </cell>
          <cell r="AJ196" t="str">
            <v>ADIP MIXER 2ND STAGE VESSELS</v>
          </cell>
          <cell r="AQ196">
            <v>0</v>
          </cell>
        </row>
        <row r="197">
          <cell r="X197" t="str">
            <v>1BAIM</v>
          </cell>
          <cell r="Y197" t="str">
            <v>NGL-4 PLANT  - PROCUREMENT   BLOWERS &amp; FANS</v>
          </cell>
          <cell r="AF197">
            <v>0</v>
          </cell>
          <cell r="AI197" t="str">
            <v>1BBAAR</v>
          </cell>
          <cell r="AJ197" t="str">
            <v>ADIP MIXER 3RD STAGE VESSELS</v>
          </cell>
          <cell r="AQ197">
            <v>0</v>
          </cell>
        </row>
        <row r="198">
          <cell r="M198" t="str">
            <v>1BDA-</v>
          </cell>
          <cell r="N198" t="str">
            <v>NGL-4 PLANT  - COMMISSIONING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1BAIO</v>
          </cell>
          <cell r="Y198" t="str">
            <v>NGL-4 PLANT  - PROCUREMENT   FLARES</v>
          </cell>
          <cell r="AF198">
            <v>0</v>
          </cell>
          <cell r="AI198" t="str">
            <v>1BBAAS</v>
          </cell>
          <cell r="AJ198" t="str">
            <v>ADIP SETTLER 1ST STAGE VESSELS</v>
          </cell>
          <cell r="AQ198">
            <v>0</v>
          </cell>
        </row>
        <row r="199">
          <cell r="M199" t="str">
            <v>1BDB-</v>
          </cell>
          <cell r="N199" t="str">
            <v>NGL-4 PLANT  -PERFORMANCE TEST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X199" t="str">
            <v>1BAIQ</v>
          </cell>
          <cell r="Y199" t="str">
            <v>NGL-4 PLANT  - PROCUREMENT   PACKAGED EQUIPMENT</v>
          </cell>
          <cell r="AF199">
            <v>0</v>
          </cell>
          <cell r="AI199" t="str">
            <v>1BBAAT</v>
          </cell>
          <cell r="AJ199" t="str">
            <v>ADIP SETTLER 2ND STAGE VESSELS</v>
          </cell>
          <cell r="AQ199">
            <v>0</v>
          </cell>
        </row>
        <row r="200">
          <cell r="M200" t="str">
            <v>1BD--</v>
          </cell>
          <cell r="N200" t="str">
            <v>SUBTOTAL NGL-4 PLANT  - COMMISSIONING, PERFORMANCE TEST &amp; TRAINING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1BAIR</v>
          </cell>
          <cell r="Y200" t="str">
            <v>NGL-4 PLANT  - PROCUREMENT   ELECTRICAL EQUIPMENT</v>
          </cell>
          <cell r="AF200">
            <v>0</v>
          </cell>
          <cell r="AI200" t="str">
            <v>1BBAAU</v>
          </cell>
          <cell r="AJ200" t="str">
            <v>ADIP SETTLER 3RD STAGE VESSELS</v>
          </cell>
          <cell r="AQ200">
            <v>0</v>
          </cell>
        </row>
        <row r="201">
          <cell r="X201" t="str">
            <v>1BAIS</v>
          </cell>
          <cell r="Y201" t="str">
            <v>NGL-4 PLANT  - PROCUREMENT   INSTRUMENTATION EQUIPMENT</v>
          </cell>
          <cell r="AF201">
            <v>0</v>
          </cell>
          <cell r="AI201" t="str">
            <v>1BBAAV</v>
          </cell>
          <cell r="AJ201" t="str">
            <v>ADIP WASH WATER VESSELS</v>
          </cell>
          <cell r="AQ201">
            <v>0</v>
          </cell>
        </row>
        <row r="202">
          <cell r="X202" t="str">
            <v>1BAIT</v>
          </cell>
          <cell r="Y202" t="str">
            <v>NGL-4 PLANT  - PROCUREMENT   BULKS</v>
          </cell>
          <cell r="AF202">
            <v>0</v>
          </cell>
          <cell r="AI202" t="str">
            <v>1BBAAW</v>
          </cell>
          <cell r="AJ202" t="str">
            <v>ADIP REGENERATOR DRUM</v>
          </cell>
          <cell r="AQ202">
            <v>0</v>
          </cell>
        </row>
        <row r="203">
          <cell r="X203" t="str">
            <v>1BAIX</v>
          </cell>
          <cell r="Y203" t="str">
            <v>NGL-4 PLANT  - PROCUREMENT   OTHER</v>
          </cell>
          <cell r="AF203">
            <v>0</v>
          </cell>
          <cell r="AI203" t="str">
            <v>1BBAAY</v>
          </cell>
          <cell r="AJ203" t="str">
            <v>MEROX DISULPHIDE SEPARATOR</v>
          </cell>
          <cell r="AQ203">
            <v>0</v>
          </cell>
        </row>
        <row r="204">
          <cell r="X204" t="str">
            <v>1BAI-</v>
          </cell>
          <cell r="Y204" t="str">
            <v>SUBTOTAL - NGL-4 PLANT  - PROCUREMENT</v>
          </cell>
          <cell r="Z204">
            <v>0</v>
          </cell>
          <cell r="AA204" t="str">
            <v>N/A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I204" t="str">
            <v>1BBAAZ</v>
          </cell>
          <cell r="AJ204" t="str">
            <v>MEROX PREWASH DRUM</v>
          </cell>
          <cell r="AQ204">
            <v>0</v>
          </cell>
        </row>
        <row r="205">
          <cell r="AI205" t="str">
            <v>1BBAA1</v>
          </cell>
          <cell r="AJ205" t="str">
            <v>CAUSTIC KNOCKOUT DRUMS</v>
          </cell>
          <cell r="AQ205">
            <v>0</v>
          </cell>
        </row>
        <row r="206">
          <cell r="X206" t="str">
            <v>1BAJA</v>
          </cell>
          <cell r="Y206" t="str">
            <v>NGL-4 PLANT  - INDIRECT ENG'G CONTRACTS</v>
          </cell>
          <cell r="AF206">
            <v>0</v>
          </cell>
          <cell r="AI206" t="str">
            <v>1BBAA2</v>
          </cell>
          <cell r="AJ206" t="str">
            <v>SAND FILTER</v>
          </cell>
          <cell r="AQ206">
            <v>0</v>
          </cell>
        </row>
        <row r="207">
          <cell r="X207" t="str">
            <v>1BAJB</v>
          </cell>
          <cell r="Y207" t="str">
            <v>NGL-4 PLANT  - INDIRECT ENG'G PROJECT MANAGEMENT</v>
          </cell>
          <cell r="AF207">
            <v>0</v>
          </cell>
          <cell r="AI207" t="str">
            <v>1BBAA3</v>
          </cell>
          <cell r="AJ207" t="str">
            <v>SOUR VENT VESEL</v>
          </cell>
          <cell r="AQ207">
            <v>0</v>
          </cell>
        </row>
        <row r="208">
          <cell r="X208" t="str">
            <v>1BAJC</v>
          </cell>
          <cell r="Y208" t="str">
            <v>NGL-4 PLANT  - INDIRECT ENG'G ENGINEERING/NON-TECH</v>
          </cell>
          <cell r="AF208">
            <v>0</v>
          </cell>
          <cell r="AI208" t="str">
            <v>1BBAA4</v>
          </cell>
          <cell r="AJ208" t="str">
            <v>OXIDISER VESSEL</v>
          </cell>
          <cell r="AQ208">
            <v>0</v>
          </cell>
        </row>
        <row r="209">
          <cell r="X209" t="str">
            <v>1BAJX</v>
          </cell>
          <cell r="Y209" t="str">
            <v>NGL-4 PLANT  - INDIRECT ENG'G OTHER</v>
          </cell>
          <cell r="AF209">
            <v>0</v>
          </cell>
          <cell r="AI209" t="str">
            <v>1BBAAX</v>
          </cell>
          <cell r="AJ209" t="str">
            <v>OTHER PRESSURE VESSELS</v>
          </cell>
          <cell r="AQ209">
            <v>0</v>
          </cell>
        </row>
        <row r="210">
          <cell r="X210" t="str">
            <v>1BAJ-</v>
          </cell>
          <cell r="Y210" t="str">
            <v>SUBTOTAL - NGL-4 PLANT  - INDIRECT ENGINEERING</v>
          </cell>
          <cell r="Z210">
            <v>0</v>
          </cell>
          <cell r="AA210" t="str">
            <v>N/A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I210" t="str">
            <v>1BBAA-</v>
          </cell>
          <cell r="AJ210" t="str">
            <v>SUBTOTAL PRESSURE VESSELS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22">
          <cell r="W222" t="str">
            <v>LEVEL 2 NGL-4 PLANT PG.2</v>
          </cell>
          <cell r="X222" t="str">
            <v>WBS CODE</v>
          </cell>
          <cell r="Y222" t="str">
            <v>DESCRIPTION</v>
          </cell>
          <cell r="Z222" t="str">
            <v>QUANTITY</v>
          </cell>
          <cell r="AA222" t="str">
            <v>UNITS</v>
          </cell>
          <cell r="AB222" t="str">
            <v>TOTAL MANHOURS</v>
          </cell>
          <cell r="AC222" t="str">
            <v>TOTAL LABOR COST</v>
          </cell>
          <cell r="AD222" t="str">
            <v>TOTAL MAT'L COST</v>
          </cell>
          <cell r="AE222" t="str">
            <v>TOTAL S/C COST</v>
          </cell>
          <cell r="AF222" t="str">
            <v>TOTAL COST</v>
          </cell>
          <cell r="AH222" t="str">
            <v>LEVEL 3 NGL-4 PLANT PG 2</v>
          </cell>
          <cell r="AI222" t="str">
            <v>WBS CODE</v>
          </cell>
          <cell r="AJ222" t="str">
            <v>DESCRIPTION</v>
          </cell>
          <cell r="AK222" t="str">
            <v>QUANTITY</v>
          </cell>
          <cell r="AL222" t="str">
            <v>UNITS</v>
          </cell>
          <cell r="AM222" t="str">
            <v>TOTAL MANHOURS</v>
          </cell>
          <cell r="AN222" t="str">
            <v>TOTAL LABOR COST</v>
          </cell>
          <cell r="AO222" t="str">
            <v>TOTAL MAT'L COST</v>
          </cell>
          <cell r="AP222" t="str">
            <v>TOTAL S/C COST</v>
          </cell>
          <cell r="AQ222" t="str">
            <v>TOTAL COST</v>
          </cell>
        </row>
        <row r="224">
          <cell r="X224" t="str">
            <v>1BBAA</v>
          </cell>
          <cell r="Y224" t="str">
            <v>NGL-4 PLANT  - FAB/DELIVERY MAJOR EQUIP PRESSURE VESSELS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I224" t="str">
            <v>1BBABA</v>
          </cell>
          <cell r="AJ224" t="str">
            <v>DEETHANISER COLUMNS</v>
          </cell>
          <cell r="AQ224">
            <v>0</v>
          </cell>
        </row>
        <row r="225">
          <cell r="X225" t="str">
            <v>1BBAB</v>
          </cell>
          <cell r="Y225" t="str">
            <v>NGL-4 PLANT  - FAB/DELIVERY MAJOR EQUIP COLUMNS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I225" t="str">
            <v>1BBABB</v>
          </cell>
          <cell r="AJ225" t="str">
            <v>DEPROPANISER COLUMNS</v>
          </cell>
        </row>
        <row r="226">
          <cell r="X226" t="str">
            <v>1BBAE</v>
          </cell>
          <cell r="Y226" t="str">
            <v>NGL-4 PLANT  - FAB/DELIVERY MAJOR EQUIP PUMPS &amp; MOTORS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I226" t="str">
            <v>1BBABC</v>
          </cell>
          <cell r="AJ226" t="str">
            <v>DEBUTANISER COLUMNS</v>
          </cell>
          <cell r="AQ226">
            <v>0</v>
          </cell>
        </row>
        <row r="227">
          <cell r="X227" t="str">
            <v>1BBAF</v>
          </cell>
          <cell r="Y227" t="str">
            <v>NGL-4 PLANT  - FAB/DELIVERY MAJOR EQUIP HEAT EXCHANGERS S&amp;T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I227" t="str">
            <v>1BBABD</v>
          </cell>
          <cell r="AJ227" t="str">
            <v>PROPANE MOLECULAR SEIVE ABSORBER</v>
          </cell>
          <cell r="AQ227">
            <v>0</v>
          </cell>
        </row>
        <row r="228">
          <cell r="X228" t="str">
            <v>1BBAH</v>
          </cell>
          <cell r="Y228" t="str">
            <v>NGL-4 PLANT  - FAB/DELIVERY MAJOR EQUIP AIR COOLERS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I228" t="str">
            <v>1BBABE</v>
          </cell>
          <cell r="AJ228" t="str">
            <v>BUTANE MOLECULAR SE9IVE ABSORBER</v>
          </cell>
          <cell r="AQ228">
            <v>0</v>
          </cell>
        </row>
        <row r="229">
          <cell r="X229" t="str">
            <v>1BBAI</v>
          </cell>
          <cell r="Y229" t="str">
            <v>NGL-4 PLANT  - FAB/DELIVERY MAJOR EQUIP COMPRESSORS &amp; DRIVERS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I229" t="str">
            <v>1BBABF</v>
          </cell>
          <cell r="AJ229" t="str">
            <v>REGENERATED GAS ALUMINUM DRYER</v>
          </cell>
          <cell r="AQ229">
            <v>0</v>
          </cell>
        </row>
        <row r="230">
          <cell r="X230" t="str">
            <v>1BBAJ</v>
          </cell>
          <cell r="Y230" t="str">
            <v>NGL-4 PLANT  - FAB/DELIVERY MAJOR EQUIP EMERGENCY DIESEL GENERATOR</v>
          </cell>
          <cell r="AF230">
            <v>0</v>
          </cell>
          <cell r="AI230" t="str">
            <v>1BBABG</v>
          </cell>
          <cell r="AJ230" t="str">
            <v>ADIP COLUMNS</v>
          </cell>
          <cell r="AQ230">
            <v>0</v>
          </cell>
        </row>
        <row r="231">
          <cell r="X231" t="str">
            <v>1BBAM</v>
          </cell>
          <cell r="Y231" t="str">
            <v>NGL-4 PLANT  - FAB/DELIVERY MAJOR EQUIP BLOWERS, FANS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I231" t="str">
            <v>1BBABH</v>
          </cell>
          <cell r="AJ231" t="str">
            <v>MEROX COLUMNS</v>
          </cell>
          <cell r="AQ231">
            <v>0</v>
          </cell>
        </row>
        <row r="232">
          <cell r="X232" t="str">
            <v>1BBAO</v>
          </cell>
          <cell r="Y232" t="str">
            <v>NGL-4 PLANT  - FAB/DELIVERY MAJOR EQUIP FLARES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I232" t="str">
            <v>1BBABI</v>
          </cell>
          <cell r="AJ232" t="str">
            <v>PROPANE PRODUCT DEHYDRATION  COLUMNS</v>
          </cell>
          <cell r="AQ232">
            <v>0</v>
          </cell>
        </row>
        <row r="233">
          <cell r="X233" t="str">
            <v>1BBAQ</v>
          </cell>
          <cell r="Y233" t="str">
            <v>NGL-4 PLANT  - FAB/DELIVERY MAJOR EQUIP PACKAGED EQUIPMENT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I233" t="str">
            <v>1BBABJ</v>
          </cell>
          <cell r="AJ233" t="str">
            <v>BUTANE PRODUCT DEHYDRATION  COLUMNS</v>
          </cell>
          <cell r="AQ233">
            <v>0</v>
          </cell>
        </row>
        <row r="234">
          <cell r="X234" t="str">
            <v>1BBAR</v>
          </cell>
          <cell r="Y234" t="str">
            <v>NGL-4 PLANT  - FAB/DELIVERY MAJOR EQUIP ELECTRICAL EQUIPMENT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I234" t="str">
            <v>1BBABK</v>
          </cell>
          <cell r="AJ234" t="str">
            <v>REGENERATION GAS DRYING COLUMNS</v>
          </cell>
          <cell r="AQ234">
            <v>0</v>
          </cell>
        </row>
        <row r="235">
          <cell r="X235" t="str">
            <v>1BBAS</v>
          </cell>
          <cell r="Y235" t="str">
            <v>NGL-4 PLANT  - FAB/DELIVERY MAJOR EQUIP INSTRUMENTATION EQUIPMENT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I235" t="str">
            <v>1BBABL</v>
          </cell>
          <cell r="AJ235" t="str">
            <v>ADIP C3 EXTRACTOR COLUMN</v>
          </cell>
          <cell r="AQ235">
            <v>0</v>
          </cell>
        </row>
        <row r="236">
          <cell r="X236" t="str">
            <v>1BBAX</v>
          </cell>
          <cell r="Y236" t="str">
            <v>NGL-4 PLANT  - FAB/DELIVERY MAJOR EQUIP OTHER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I236" t="str">
            <v>1BBABM</v>
          </cell>
          <cell r="AJ236" t="str">
            <v>ADIP C4 ABSORBER COLUMN</v>
          </cell>
          <cell r="AQ236">
            <v>0</v>
          </cell>
        </row>
        <row r="237">
          <cell r="X237" t="str">
            <v>1BBA-</v>
          </cell>
          <cell r="Y237" t="str">
            <v>SUBTOTAL - NGL-4 PLANT  - FAB/DELIVERY MAJOR EQUIP.</v>
          </cell>
          <cell r="Z237">
            <v>0</v>
          </cell>
          <cell r="AA237" t="str">
            <v>N/A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I237" t="str">
            <v>1BBABN</v>
          </cell>
          <cell r="AJ237" t="str">
            <v>ADIP REGENERATION COLUMN</v>
          </cell>
          <cell r="AQ237">
            <v>0</v>
          </cell>
        </row>
        <row r="238">
          <cell r="AI238" t="str">
            <v>1BBABO</v>
          </cell>
          <cell r="AJ238" t="str">
            <v>MEROX C3 EXTRACTOR COLUMN</v>
          </cell>
          <cell r="AQ238">
            <v>0</v>
          </cell>
        </row>
        <row r="239">
          <cell r="X239" t="str">
            <v>1BBBA</v>
          </cell>
          <cell r="Y239" t="str">
            <v>NGL-4 PLANT  - FAB/DELIVERY BULKS - IMBEDS</v>
          </cell>
          <cell r="AF239">
            <v>0</v>
          </cell>
          <cell r="AI239" t="str">
            <v>1BBABP</v>
          </cell>
          <cell r="AJ239" t="str">
            <v>MEROX C4 EXTRACTOR COLUMN</v>
          </cell>
          <cell r="AQ239">
            <v>0</v>
          </cell>
        </row>
        <row r="240">
          <cell r="X240" t="str">
            <v>1BBBB</v>
          </cell>
          <cell r="Y240" t="str">
            <v>NGL-4 PLANT  - FAB/DELIVERY BULKS - STRUCTURAL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I240" t="str">
            <v>1BBABQ</v>
          </cell>
          <cell r="AJ240" t="str">
            <v>MEROX GASOLINE COLUMN</v>
          </cell>
          <cell r="AQ240">
            <v>0</v>
          </cell>
        </row>
        <row r="241">
          <cell r="X241" t="str">
            <v>1BBBC</v>
          </cell>
          <cell r="Y241" t="str">
            <v>NGL-4 PLANT  - FAB/DELIVERY BULKS - PIPING &amp; VALVES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I241" t="str">
            <v>1BBABR</v>
          </cell>
          <cell r="AJ241" t="str">
            <v>MEROX EXTRACTORS</v>
          </cell>
          <cell r="AQ241">
            <v>0</v>
          </cell>
        </row>
        <row r="242">
          <cell r="X242" t="str">
            <v>1BBBD</v>
          </cell>
          <cell r="Y242" t="str">
            <v>NGL-4 PLANT  - FAB/DELIVERY BULKS - ELECTRICAL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I242" t="str">
            <v>1BBABX</v>
          </cell>
          <cell r="AJ242" t="str">
            <v>OTHER COLUMNS</v>
          </cell>
          <cell r="AQ242">
            <v>0</v>
          </cell>
        </row>
        <row r="243">
          <cell r="X243" t="str">
            <v>1BBBE</v>
          </cell>
          <cell r="Y243" t="str">
            <v>NGL-4 PLANT  - FAB/DELIVERY BULKS - INSTRUMENTATION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I243" t="str">
            <v>1BBAB</v>
          </cell>
          <cell r="AJ243" t="str">
            <v>SUBTOTAL COLUMNS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</row>
        <row r="244">
          <cell r="X244" t="str">
            <v>1BBB-</v>
          </cell>
          <cell r="Y244" t="str">
            <v>SUBTOTAL - NGL-4 PLANT  - FAB/DELIVERY BULKS</v>
          </cell>
          <cell r="Z244">
            <v>0</v>
          </cell>
          <cell r="AA244" t="str">
            <v>N/A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</row>
        <row r="245">
          <cell r="AI245" t="str">
            <v>1BBAEA</v>
          </cell>
          <cell r="AJ245" t="str">
            <v>NFGP NGL FEED PUMPS &amp; MOTORS</v>
          </cell>
          <cell r="AQ245">
            <v>0</v>
          </cell>
        </row>
        <row r="246">
          <cell r="X246" t="str">
            <v>1BBCA</v>
          </cell>
          <cell r="Y246" t="str">
            <v>NGL-4 PLANT  - FAB/DELIVERY ENG. SPECIALTIES - BUILDINGS</v>
          </cell>
          <cell r="AF246">
            <v>0</v>
          </cell>
          <cell r="AI246" t="str">
            <v>1BBAEB</v>
          </cell>
          <cell r="AJ246" t="str">
            <v>ADIP PUMPS &amp; MOTORS</v>
          </cell>
          <cell r="AQ246">
            <v>0</v>
          </cell>
        </row>
        <row r="247">
          <cell r="X247" t="str">
            <v>1BBCB</v>
          </cell>
          <cell r="Y247" t="str">
            <v>NGL-4 PLANT  - FAB/DELIVERY ENG. SPECIALTIES - GENERAL</v>
          </cell>
          <cell r="AF247">
            <v>0</v>
          </cell>
          <cell r="AI247" t="str">
            <v>1BBAEC</v>
          </cell>
          <cell r="AJ247" t="str">
            <v>MEROX PUMPS &amp; MOTORS</v>
          </cell>
          <cell r="AQ247">
            <v>0</v>
          </cell>
        </row>
        <row r="248">
          <cell r="X248" t="str">
            <v>1BBC-</v>
          </cell>
          <cell r="Y248" t="str">
            <v>SUBTOTAL - NGL-4 PLANT  - FAB/DEL. ENG. SPECIALTIES</v>
          </cell>
          <cell r="Z248">
            <v>0</v>
          </cell>
          <cell r="AA248" t="str">
            <v>N/A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I248" t="str">
            <v>1BBAED</v>
          </cell>
          <cell r="AJ248" t="str">
            <v>PROPANE PRODUCT DEHYDRATION  PUMPS &amp; MOTORS</v>
          </cell>
          <cell r="AQ248">
            <v>0</v>
          </cell>
        </row>
        <row r="249">
          <cell r="AI249" t="str">
            <v>1BBAEE</v>
          </cell>
          <cell r="AJ249" t="str">
            <v>BUTANE PRODUCT DEHYDRATION  PUMPS &amp; MOTORS</v>
          </cell>
          <cell r="AQ249">
            <v>0</v>
          </cell>
        </row>
        <row r="250">
          <cell r="AI250" t="str">
            <v>1BBAEF</v>
          </cell>
          <cell r="AJ250" t="str">
            <v>HOT OIL UNIT PUMP &amp; MOTOR</v>
          </cell>
          <cell r="AQ250">
            <v>0</v>
          </cell>
        </row>
        <row r="251">
          <cell r="AI251" t="str">
            <v>1BBAEG</v>
          </cell>
          <cell r="AJ251" t="str">
            <v>FLARE HYDROCARBON TRANSFER  PUMP &amp; MOTOR</v>
          </cell>
          <cell r="AQ251">
            <v>0</v>
          </cell>
        </row>
        <row r="252">
          <cell r="AI252" t="str">
            <v>1BBAEH</v>
          </cell>
          <cell r="AJ252" t="str">
            <v>DEETHANISER REFLUX PUMPS &amp; MOTORS</v>
          </cell>
          <cell r="AQ252">
            <v>0</v>
          </cell>
        </row>
        <row r="253">
          <cell r="AI253" t="str">
            <v>1BBAEI</v>
          </cell>
          <cell r="AJ253" t="str">
            <v>DEPROPANISER REFLUX PUMPS &amp; MOTORS</v>
          </cell>
          <cell r="AQ253">
            <v>0</v>
          </cell>
        </row>
        <row r="254">
          <cell r="AI254" t="str">
            <v>1BBAEJ</v>
          </cell>
          <cell r="AJ254" t="str">
            <v>DEBUTANISER REFLUX PUMPS &amp; MOTORS</v>
          </cell>
          <cell r="AQ254">
            <v>0</v>
          </cell>
        </row>
        <row r="255">
          <cell r="AI255" t="str">
            <v>1BBAEK</v>
          </cell>
          <cell r="AJ255" t="str">
            <v>PROPANE TRANSFER PUMPS &amp; MOTORS</v>
          </cell>
          <cell r="AQ255">
            <v>0</v>
          </cell>
        </row>
        <row r="256">
          <cell r="AI256" t="str">
            <v>1BBAEL</v>
          </cell>
          <cell r="AJ256" t="str">
            <v>BUTANE TRANSFER PUMPS &amp; MOTORS</v>
          </cell>
          <cell r="AQ256">
            <v>0</v>
          </cell>
        </row>
        <row r="257">
          <cell r="AI257" t="str">
            <v>1BBAEM</v>
          </cell>
          <cell r="AJ257" t="str">
            <v>GASOLINE TRANSFER PUMPS &amp; MOTORS</v>
          </cell>
          <cell r="AQ257">
            <v>0</v>
          </cell>
        </row>
        <row r="258">
          <cell r="AI258" t="str">
            <v>1BBAEN</v>
          </cell>
          <cell r="AJ258" t="str">
            <v>LD &amp; HP OFF SPEC PUMPS &amp; MOTORS</v>
          </cell>
          <cell r="AQ258">
            <v>0</v>
          </cell>
        </row>
        <row r="259">
          <cell r="AI259" t="str">
            <v>1BBAEX</v>
          </cell>
          <cell r="AJ259" t="str">
            <v>OTHER PUMPS &amp; MOTORS</v>
          </cell>
          <cell r="AQ259">
            <v>0</v>
          </cell>
        </row>
        <row r="260">
          <cell r="AI260" t="str">
            <v>1BBAE-</v>
          </cell>
          <cell r="AJ260" t="str">
            <v>SUBTOTAL PUMPS &amp; MOTORS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</row>
        <row r="266">
          <cell r="W266" t="str">
            <v>LEVEL 2 NGL-4 PLANT PG.3</v>
          </cell>
          <cell r="X266" t="str">
            <v>WBS CODE</v>
          </cell>
          <cell r="Y266" t="str">
            <v>DESCRIPTION</v>
          </cell>
          <cell r="Z266" t="str">
            <v>QUANTITY</v>
          </cell>
          <cell r="AA266" t="str">
            <v>UNITS</v>
          </cell>
          <cell r="AB266" t="str">
            <v>TOTAL MANHOURS</v>
          </cell>
          <cell r="AC266" t="str">
            <v>TOTAL LABOR COST</v>
          </cell>
          <cell r="AD266" t="str">
            <v>TOTAL MAT'L COST</v>
          </cell>
          <cell r="AE266" t="str">
            <v>TOTAL S/C COST</v>
          </cell>
          <cell r="AF266" t="str">
            <v>TOTAL COST</v>
          </cell>
          <cell r="AH266" t="str">
            <v>LEVEL 3 NGL-4 PLANT PG 3</v>
          </cell>
          <cell r="AI266" t="str">
            <v>WBS CODE</v>
          </cell>
          <cell r="AJ266" t="str">
            <v>DESCRIPTION</v>
          </cell>
          <cell r="AK266" t="str">
            <v>QUANTITY</v>
          </cell>
          <cell r="AL266" t="str">
            <v>UNITS</v>
          </cell>
          <cell r="AM266" t="str">
            <v>TOTAL MANHOURS</v>
          </cell>
          <cell r="AN266" t="str">
            <v>TOTAL LABOR COST</v>
          </cell>
          <cell r="AO266" t="str">
            <v>TOTAL MAT'L COST</v>
          </cell>
          <cell r="AP266" t="str">
            <v>TOTAL S/C COST</v>
          </cell>
          <cell r="AQ266" t="str">
            <v>TOTAL COST</v>
          </cell>
        </row>
        <row r="268">
          <cell r="X268" t="str">
            <v>1BCAA</v>
          </cell>
          <cell r="Y268" t="str">
            <v>NGL-4 PLANT  - CONSTRUCTION, CIVIL - SITE WORK</v>
          </cell>
          <cell r="AF268">
            <v>0</v>
          </cell>
          <cell r="AI268" t="str">
            <v>1BBAFA</v>
          </cell>
          <cell r="AJ268" t="str">
            <v>DEETHANISER COLUMNS REBOILERS</v>
          </cell>
          <cell r="AQ268">
            <v>0</v>
          </cell>
        </row>
        <row r="269">
          <cell r="X269" t="str">
            <v>1BCAB</v>
          </cell>
          <cell r="Y269" t="str">
            <v>NGL-4 PLANT  - CONSTRUCTION, CIVIL - FOUNDATIONS</v>
          </cell>
          <cell r="AF269">
            <v>0</v>
          </cell>
          <cell r="AI269" t="str">
            <v>1BBAFB</v>
          </cell>
          <cell r="AJ269" t="str">
            <v>DEPROPANISER COLUMNS REBOILERS</v>
          </cell>
          <cell r="AQ269">
            <v>0</v>
          </cell>
        </row>
        <row r="270">
          <cell r="X270" t="str">
            <v>1BCA</v>
          </cell>
          <cell r="Y270" t="str">
            <v>SUBTOTAL - NGL-4 PLANT  - CONSTRUCTION, CIVIL</v>
          </cell>
          <cell r="Z270">
            <v>0</v>
          </cell>
          <cell r="AA270" t="str">
            <v>N/A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I270" t="str">
            <v>1BBAFC</v>
          </cell>
          <cell r="AJ270" t="str">
            <v>DEBUTANISER COLUMNS REBOILERS</v>
          </cell>
          <cell r="AQ270">
            <v>0</v>
          </cell>
        </row>
        <row r="271">
          <cell r="AI271" t="str">
            <v>1BBAFD</v>
          </cell>
          <cell r="AJ271" t="str">
            <v>C3 PRODUCT CHILLERS</v>
          </cell>
          <cell r="AQ271">
            <v>0</v>
          </cell>
        </row>
        <row r="272">
          <cell r="X272" t="str">
            <v>1BCBA</v>
          </cell>
          <cell r="Y272" t="str">
            <v>NGL-4 PLANT  - CONSTRUCTION, MAJOR EQUIPMENT - PRESSURE VESSELS</v>
          </cell>
          <cell r="Z272">
            <v>1739.4</v>
          </cell>
          <cell r="AA272" t="str">
            <v>TON</v>
          </cell>
          <cell r="AB272">
            <v>154680</v>
          </cell>
          <cell r="AC272">
            <v>1024200</v>
          </cell>
          <cell r="AF272">
            <v>1024200</v>
          </cell>
          <cell r="AI272" t="str">
            <v>1BBAFE</v>
          </cell>
          <cell r="AJ272" t="str">
            <v>C4 PRODUCT CHILLERS</v>
          </cell>
          <cell r="AQ272">
            <v>0</v>
          </cell>
        </row>
        <row r="273">
          <cell r="X273" t="str">
            <v>1BCBB</v>
          </cell>
          <cell r="Y273" t="str">
            <v>NGL-4 PLANT  - CONSTRUCTION, MAJOR EQUIPMENT - COLUMNS</v>
          </cell>
          <cell r="Z273">
            <v>2106.5</v>
          </cell>
          <cell r="AA273" t="str">
            <v>TON</v>
          </cell>
          <cell r="AB273">
            <v>207820</v>
          </cell>
          <cell r="AC273">
            <v>2088000</v>
          </cell>
          <cell r="AF273">
            <v>2088000</v>
          </cell>
          <cell r="AI273" t="str">
            <v>1BBAFF</v>
          </cell>
          <cell r="AJ273" t="str">
            <v>C5 PRODUCT CHILLERS</v>
          </cell>
          <cell r="AQ273">
            <v>0</v>
          </cell>
        </row>
        <row r="274">
          <cell r="X274" t="str">
            <v>1BCBE</v>
          </cell>
          <cell r="Y274" t="str">
            <v>NGL-4 PLANT  - CONSTRUCTION, MAJOR EQUIPMENT - PUMPS &amp; MOTORS</v>
          </cell>
          <cell r="Z274">
            <v>189.2</v>
          </cell>
          <cell r="AA274" t="str">
            <v>TON</v>
          </cell>
          <cell r="AB274">
            <v>18620</v>
          </cell>
          <cell r="AC274">
            <v>160400</v>
          </cell>
          <cell r="AF274">
            <v>160400</v>
          </cell>
          <cell r="AI274" t="str">
            <v>1BBAFG</v>
          </cell>
          <cell r="AJ274" t="str">
            <v>ADIP HEAT EXCHANGERS</v>
          </cell>
          <cell r="AQ274">
            <v>0</v>
          </cell>
        </row>
        <row r="275">
          <cell r="X275" t="str">
            <v>1BCBF</v>
          </cell>
          <cell r="Y275" t="str">
            <v>NGL-4 PLANT  - CONSTRUCTION, MAJOR EQUIPMENT - HEAT EXCHANGERS S&amp;T</v>
          </cell>
          <cell r="Z275">
            <v>1171.8</v>
          </cell>
          <cell r="AA275" t="str">
            <v>TON</v>
          </cell>
          <cell r="AB275">
            <v>79090</v>
          </cell>
          <cell r="AC275">
            <v>638600</v>
          </cell>
          <cell r="AF275">
            <v>638600</v>
          </cell>
          <cell r="AI275" t="str">
            <v>1BBAFH</v>
          </cell>
          <cell r="AJ275" t="str">
            <v>MEROX HEAT EXCHANGERS</v>
          </cell>
          <cell r="AQ275">
            <v>0</v>
          </cell>
        </row>
        <row r="276">
          <cell r="X276" t="str">
            <v>1BCBH</v>
          </cell>
          <cell r="Y276" t="str">
            <v>NGL-4 PLANT  - CONSTRUCTION, MAJOR EQUIPMENT - AIR COOLERS</v>
          </cell>
          <cell r="Z276">
            <v>2026</v>
          </cell>
          <cell r="AA276" t="str">
            <v>TON</v>
          </cell>
          <cell r="AB276">
            <v>159310</v>
          </cell>
          <cell r="AC276">
            <v>1254500</v>
          </cell>
          <cell r="AF276">
            <v>1254500</v>
          </cell>
          <cell r="AI276" t="str">
            <v>1BBAFI</v>
          </cell>
          <cell r="AJ276" t="str">
            <v>PROPANE PRODUCT DEHYDRATION HEAT EXCHANGERS</v>
          </cell>
          <cell r="AQ276">
            <v>0</v>
          </cell>
        </row>
        <row r="277">
          <cell r="X277" t="str">
            <v>1BCBI</v>
          </cell>
          <cell r="Y277" t="str">
            <v>NGL-4 PLANT  - CONSTRUCTION, MAJOR EQUIPMENT - COMPRESSORS &amp; DRIVERS</v>
          </cell>
          <cell r="Z277">
            <v>326.2</v>
          </cell>
          <cell r="AA277" t="str">
            <v>TON</v>
          </cell>
          <cell r="AB277">
            <v>36234</v>
          </cell>
          <cell r="AC277">
            <v>251600</v>
          </cell>
          <cell r="AF277">
            <v>251600</v>
          </cell>
          <cell r="AI277" t="str">
            <v>1BBAFJ</v>
          </cell>
          <cell r="AJ277" t="str">
            <v>BUTANE PRODUCT DEHYDRATION HEAT EXCHANGERS</v>
          </cell>
          <cell r="AQ277">
            <v>0</v>
          </cell>
        </row>
        <row r="278">
          <cell r="X278" t="str">
            <v>1BCBJ</v>
          </cell>
          <cell r="Y278" t="str">
            <v>NGL-4 PLANT  - CONSTRUCTION, MAJOR EQUIP. - EMERGENCY DIESEL GENERATOR</v>
          </cell>
          <cell r="AF278">
            <v>0</v>
          </cell>
          <cell r="AI278" t="str">
            <v>1BBAFK</v>
          </cell>
          <cell r="AJ278" t="str">
            <v>REGENERATION GAS DRYING HEAT EXCHANGERS</v>
          </cell>
          <cell r="AQ278">
            <v>0</v>
          </cell>
        </row>
        <row r="279">
          <cell r="X279" t="str">
            <v>1BCBM</v>
          </cell>
          <cell r="Y279" t="str">
            <v>NGL-4 PLANT  - CONSTRUCTION, MAJOR EQUIPMENT - BLOWERS, FANS</v>
          </cell>
          <cell r="AF279">
            <v>0</v>
          </cell>
          <cell r="AI279" t="str">
            <v>1BBAFL</v>
          </cell>
          <cell r="AJ279" t="str">
            <v>HOT OIL UNIT HOT OIL COOLERS</v>
          </cell>
          <cell r="AQ279">
            <v>0</v>
          </cell>
        </row>
        <row r="280">
          <cell r="X280" t="str">
            <v>1BCBO</v>
          </cell>
          <cell r="Y280" t="str">
            <v>NGL-4 PLANT  - CONSTRUCTION, MAJOR EQUIPMENT - FLARES</v>
          </cell>
          <cell r="Z280">
            <v>50</v>
          </cell>
          <cell r="AA280" t="str">
            <v>TON</v>
          </cell>
          <cell r="AB280">
            <v>7920</v>
          </cell>
          <cell r="AC280">
            <v>53000</v>
          </cell>
          <cell r="AF280">
            <v>53000</v>
          </cell>
          <cell r="AI280" t="str">
            <v>1BBAFM</v>
          </cell>
          <cell r="AJ280" t="str">
            <v>OTHER PRODUCT COOLING UNITS AND EXCHANGERS</v>
          </cell>
          <cell r="AQ280">
            <v>0</v>
          </cell>
        </row>
        <row r="281">
          <cell r="X281" t="str">
            <v>1BCBQ</v>
          </cell>
          <cell r="Y281" t="str">
            <v>NGL-4 PLANT  - CONSTRUCTION, MAJOR EQUIP - PACKAGED EQUIPMENT</v>
          </cell>
          <cell r="Z281">
            <v>308.39999999999998</v>
          </cell>
          <cell r="AA281" t="str">
            <v>TON</v>
          </cell>
          <cell r="AB281">
            <v>45180</v>
          </cell>
          <cell r="AC281">
            <v>479600</v>
          </cell>
          <cell r="AF281">
            <v>479600</v>
          </cell>
          <cell r="AI281" t="str">
            <v>1BBAFX</v>
          </cell>
          <cell r="AJ281" t="str">
            <v>OTHER HEAT EXCHANGERS-SHELL &amp; TUBE</v>
          </cell>
          <cell r="AQ281">
            <v>0</v>
          </cell>
        </row>
        <row r="282">
          <cell r="X282" t="str">
            <v>1BCBR</v>
          </cell>
          <cell r="Y282" t="str">
            <v>NGL-4 PLANT  - CONSTRUCTION, MAJOR EQUIP - ELECTRICAL EQUIPMENT</v>
          </cell>
          <cell r="AF282">
            <v>0</v>
          </cell>
          <cell r="AI282" t="str">
            <v>1BBAF-</v>
          </cell>
          <cell r="AJ282" t="str">
            <v>SUBTOTAL HEAT EXCHANGERS - SHELL &amp; TUBE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</row>
        <row r="283">
          <cell r="X283" t="str">
            <v>1BCBS</v>
          </cell>
          <cell r="Y283" t="str">
            <v>NGL-4 PLANT  - CONSTRUCTION, MAJOR EQUIP - INSTRUMENTATION EQUIPMENT</v>
          </cell>
          <cell r="AF283">
            <v>0</v>
          </cell>
        </row>
        <row r="284">
          <cell r="X284" t="str">
            <v>1BCBX</v>
          </cell>
          <cell r="Y284" t="str">
            <v>NGL-4 PLANT  - CONSTRUCTION, MAJOR EQUIPMENT - OTHERS</v>
          </cell>
          <cell r="AF284">
            <v>0</v>
          </cell>
          <cell r="AI284" t="str">
            <v>1BBAHA</v>
          </cell>
          <cell r="AJ284" t="str">
            <v>NGL4 AIR COOLERS</v>
          </cell>
          <cell r="AQ284">
            <v>0</v>
          </cell>
        </row>
        <row r="285">
          <cell r="X285" t="str">
            <v>1BCB-</v>
          </cell>
          <cell r="Y285" t="str">
            <v>SUBTOTAL - NGL-4 PLANT  - CONSTRUCTION, MAJOR EQUIPMENT</v>
          </cell>
          <cell r="Z285">
            <v>7917.4999999999991</v>
          </cell>
          <cell r="AA285" t="str">
            <v>N/A</v>
          </cell>
          <cell r="AB285">
            <v>708854</v>
          </cell>
          <cell r="AC285">
            <v>5949900</v>
          </cell>
          <cell r="AD285">
            <v>0</v>
          </cell>
          <cell r="AE285">
            <v>0</v>
          </cell>
          <cell r="AF285">
            <v>5949900</v>
          </cell>
          <cell r="AI285" t="str">
            <v>1BBAHB</v>
          </cell>
          <cell r="AJ285" t="str">
            <v>ADIP AIR COOLERS</v>
          </cell>
          <cell r="AQ285">
            <v>0</v>
          </cell>
        </row>
        <row r="286">
          <cell r="AI286" t="str">
            <v>1BBAHC</v>
          </cell>
          <cell r="AJ286" t="str">
            <v>MEROX AIR COOLERS</v>
          </cell>
          <cell r="AQ286">
            <v>0</v>
          </cell>
        </row>
        <row r="287">
          <cell r="X287" t="str">
            <v>1BCCA</v>
          </cell>
          <cell r="Y287" t="str">
            <v>NGL-4 PLANT  - CONSTRUCTION, BULKS - STRUCTURAL</v>
          </cell>
          <cell r="AF287">
            <v>0</v>
          </cell>
          <cell r="AI287" t="str">
            <v>1BBAHD</v>
          </cell>
          <cell r="AJ287" t="str">
            <v>PROPANE PRODUCT DEHYDRATION AIR COOLERS</v>
          </cell>
          <cell r="AQ287">
            <v>0</v>
          </cell>
        </row>
        <row r="288">
          <cell r="X288" t="str">
            <v>1BCCB</v>
          </cell>
          <cell r="Y288" t="str">
            <v>NGL-4 PLANT  - CONSTRUCTION, BULKS - PIPING &amp; VALVES</v>
          </cell>
          <cell r="AF288">
            <v>0</v>
          </cell>
          <cell r="AI288" t="str">
            <v>1BBAHE</v>
          </cell>
          <cell r="AJ288" t="str">
            <v>BUTANE PRODUCT DEHYDRATION AIR COOLERS</v>
          </cell>
          <cell r="AQ288">
            <v>0</v>
          </cell>
        </row>
        <row r="289">
          <cell r="X289" t="str">
            <v>1BCCC</v>
          </cell>
          <cell r="Y289" t="str">
            <v>NGL-4 PLANT  - CONSTRUCTION, BULKS - ELECTRICAL</v>
          </cell>
          <cell r="AF289">
            <v>0</v>
          </cell>
          <cell r="AI289" t="str">
            <v>1BBAHF</v>
          </cell>
          <cell r="AJ289" t="str">
            <v>REGENERATION GAS DRYING AIR COOLERS</v>
          </cell>
          <cell r="AQ289">
            <v>0</v>
          </cell>
        </row>
        <row r="290">
          <cell r="X290" t="str">
            <v>1BCCD</v>
          </cell>
          <cell r="Y290" t="str">
            <v>NGL-4 PLANT  - CONSTRUCTION, BULKS - INSTRUMENTATION</v>
          </cell>
          <cell r="AF290">
            <v>0</v>
          </cell>
          <cell r="AI290" t="str">
            <v>1BBAHG</v>
          </cell>
          <cell r="AJ290" t="str">
            <v>DEETHANISER COLUMNS CONDENSERS</v>
          </cell>
          <cell r="AQ290">
            <v>0</v>
          </cell>
        </row>
        <row r="291">
          <cell r="X291" t="str">
            <v>1BCC-</v>
          </cell>
          <cell r="Y291" t="str">
            <v xml:space="preserve">SUBTOTAL - NGL-4 PLANT  - CONSTRUCTION, BULKS </v>
          </cell>
          <cell r="Z291">
            <v>0</v>
          </cell>
          <cell r="AA291" t="str">
            <v>N/A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I291" t="str">
            <v>1BBAHH</v>
          </cell>
          <cell r="AJ291" t="str">
            <v>DEETHANISER COLUMNS CONDENSERS</v>
          </cell>
          <cell r="AQ291">
            <v>0</v>
          </cell>
        </row>
        <row r="292">
          <cell r="AI292" t="str">
            <v>1BBAHI</v>
          </cell>
          <cell r="AJ292" t="str">
            <v>DEPROPANISER COLUMNS CONDENSER</v>
          </cell>
          <cell r="AQ292">
            <v>0</v>
          </cell>
        </row>
        <row r="293">
          <cell r="X293" t="str">
            <v>1BCDA</v>
          </cell>
          <cell r="Y293" t="str">
            <v>NGL-4 PLANT  - CONSTRUCTION SPECIALTIES - BUILDINGS</v>
          </cell>
          <cell r="AF293">
            <v>0</v>
          </cell>
          <cell r="AI293" t="str">
            <v>1BBAHJ</v>
          </cell>
          <cell r="AJ293" t="str">
            <v>DEBUTANISER COLUMNS CONDENSERS</v>
          </cell>
          <cell r="AQ293">
            <v>0</v>
          </cell>
        </row>
        <row r="294">
          <cell r="X294" t="str">
            <v>1BCDB</v>
          </cell>
          <cell r="Y294" t="str">
            <v>NGL-4 PLANT  - CONSTRUCTION SPECIALTIES - GENERAL</v>
          </cell>
          <cell r="AF294">
            <v>0</v>
          </cell>
          <cell r="AI294" t="str">
            <v>1BBAHK</v>
          </cell>
          <cell r="AJ294" t="str">
            <v>COMPRESSOR DISCHARGE AIR CONDENSER</v>
          </cell>
          <cell r="AQ294">
            <v>0</v>
          </cell>
        </row>
        <row r="295">
          <cell r="X295" t="str">
            <v>1BCD-</v>
          </cell>
          <cell r="Y295" t="str">
            <v>SUBTOTAL - NGL-4 PLANT  - CONSTRUCTION SPECIALTIES</v>
          </cell>
          <cell r="Z295">
            <v>0</v>
          </cell>
          <cell r="AA295" t="str">
            <v>N/A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I295" t="str">
            <v>1BBAHX</v>
          </cell>
          <cell r="AJ295" t="str">
            <v>OTHER AIR COOLERS</v>
          </cell>
          <cell r="AQ295">
            <v>0</v>
          </cell>
        </row>
        <row r="296">
          <cell r="AI296" t="str">
            <v>1BBAG-</v>
          </cell>
          <cell r="AJ296" t="str">
            <v>SUBTOTAL AIR COOLERS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</row>
        <row r="298">
          <cell r="AI298" t="str">
            <v>1BBAIA</v>
          </cell>
          <cell r="AJ298" t="str">
            <v>PROPANE REFRIG. COMPRESSORS W/ TURBINES</v>
          </cell>
          <cell r="AQ298">
            <v>0</v>
          </cell>
        </row>
        <row r="299">
          <cell r="AI299" t="str">
            <v>1BBAIX</v>
          </cell>
          <cell r="AJ299" t="str">
            <v>OTHER COMPRESSORS &amp; DRIVERS</v>
          </cell>
          <cell r="AQ299">
            <v>0</v>
          </cell>
        </row>
        <row r="300">
          <cell r="AI300" t="str">
            <v>1BBAI</v>
          </cell>
          <cell r="AJ300" t="str">
            <v>SUBTOTAL - COMPRESSORS &amp; DRIVERS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</row>
        <row r="302">
          <cell r="AI302" t="str">
            <v>1BBAMA</v>
          </cell>
          <cell r="AJ302" t="str">
            <v>MEROX AIR BLOWER</v>
          </cell>
          <cell r="AQ302">
            <v>0</v>
          </cell>
        </row>
        <row r="303">
          <cell r="AI303" t="str">
            <v>1BBAMX</v>
          </cell>
          <cell r="AJ303" t="str">
            <v>OTHER BLOWERS &amp; FANS</v>
          </cell>
          <cell r="AQ303">
            <v>0</v>
          </cell>
        </row>
        <row r="304">
          <cell r="AI304" t="str">
            <v>1BBAM-</v>
          </cell>
          <cell r="AJ304" t="str">
            <v>SUBTOTAL BLOWERS &amp; FANS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</row>
        <row r="310">
          <cell r="W310" t="str">
            <v>LEVEL 2 NGL-4 PLANT PG.4</v>
          </cell>
          <cell r="X310" t="str">
            <v>WBS CODE</v>
          </cell>
          <cell r="Y310" t="str">
            <v>DESCRIPTION</v>
          </cell>
          <cell r="Z310" t="str">
            <v>QUANTITY</v>
          </cell>
          <cell r="AA310" t="str">
            <v>UNITS</v>
          </cell>
          <cell r="AB310" t="str">
            <v>TOTAL MANHOURS</v>
          </cell>
          <cell r="AC310" t="str">
            <v>TOTAL LABOR COST</v>
          </cell>
          <cell r="AD310" t="str">
            <v>TOTAL MAT'L COST</v>
          </cell>
          <cell r="AE310" t="str">
            <v>TOTAL S/C COST</v>
          </cell>
          <cell r="AF310" t="str">
            <v>TOTAL COST</v>
          </cell>
          <cell r="AH310" t="str">
            <v>LEVEL 3 NGL-4 PLANT PG 4</v>
          </cell>
          <cell r="AI310" t="str">
            <v>WBS CODE</v>
          </cell>
          <cell r="AJ310" t="str">
            <v>DESCRIPTION</v>
          </cell>
          <cell r="AK310" t="str">
            <v>QUANTITY</v>
          </cell>
          <cell r="AL310" t="str">
            <v>UNITS</v>
          </cell>
          <cell r="AM310" t="str">
            <v>TOTAL MANHOURS</v>
          </cell>
          <cell r="AN310" t="str">
            <v>TOTAL LABOR COST</v>
          </cell>
          <cell r="AO310" t="str">
            <v>TOTAL MAT'L COST</v>
          </cell>
          <cell r="AP310" t="str">
            <v>TOTAL S/C COST</v>
          </cell>
          <cell r="AQ310" t="str">
            <v>TOTAL COST</v>
          </cell>
        </row>
        <row r="312">
          <cell r="X312" t="str">
            <v>1BCEA</v>
          </cell>
          <cell r="Y312" t="str">
            <v>NGL-4 PLANT  - CONSTRUCTION, OTHER DIRECT WORK - FIRE PROTECTION</v>
          </cell>
          <cell r="AF312">
            <v>0</v>
          </cell>
          <cell r="AI312" t="str">
            <v>1BBAOA</v>
          </cell>
          <cell r="AJ312" t="str">
            <v>FLARE TIP</v>
          </cell>
          <cell r="AQ312">
            <v>0</v>
          </cell>
        </row>
        <row r="313">
          <cell r="X313" t="str">
            <v>1BCEB</v>
          </cell>
          <cell r="Y313" t="str">
            <v>NGL-4 PLANT  - CONSTRUCTION, OTHER DIRECT WORK - FIREPROOFING</v>
          </cell>
          <cell r="AF313">
            <v>0</v>
          </cell>
          <cell r="AI313" t="str">
            <v>1BBAOB</v>
          </cell>
          <cell r="AJ313" t="str">
            <v>FLARE PILOT IGNITION SYSTEM</v>
          </cell>
          <cell r="AQ313">
            <v>0</v>
          </cell>
        </row>
        <row r="314">
          <cell r="X314" t="str">
            <v>1BCEC</v>
          </cell>
          <cell r="Y314" t="str">
            <v>NGL-4 PLANT  - CONSTRUCTION, OTHER DIRECT WORK - INSULATION</v>
          </cell>
          <cell r="AF314">
            <v>0</v>
          </cell>
          <cell r="AI314" t="str">
            <v>1BBAOX</v>
          </cell>
          <cell r="AJ314" t="str">
            <v>OTHER FLARES</v>
          </cell>
          <cell r="AQ314">
            <v>0</v>
          </cell>
        </row>
        <row r="315">
          <cell r="X315" t="str">
            <v>1BCED</v>
          </cell>
          <cell r="Y315" t="str">
            <v>NGL-4 PLANT  - CONSTRUCTION, OTHER DIRECT WORK - PAINTING</v>
          </cell>
          <cell r="AF315">
            <v>0</v>
          </cell>
          <cell r="AI315" t="str">
            <v>1BBAO-</v>
          </cell>
          <cell r="AJ315" t="str">
            <v>SUBTOTAL FLARES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</row>
        <row r="316">
          <cell r="X316" t="str">
            <v>1BCEE</v>
          </cell>
          <cell r="Y316" t="str">
            <v>NGL-4 PLANT  - CONSTRUCTION, OTHER DIRECT WORK - SHUTDOWN</v>
          </cell>
          <cell r="AF316">
            <v>0</v>
          </cell>
        </row>
        <row r="317">
          <cell r="X317" t="str">
            <v>1BCEF</v>
          </cell>
          <cell r="Y317" t="str">
            <v>NGL-4 PLANT  - CONSTRUCTION, OTHER DIRECT WORK - PRE-COMMISSIONING</v>
          </cell>
          <cell r="AF317">
            <v>0</v>
          </cell>
          <cell r="AI317" t="str">
            <v>1BBAQA</v>
          </cell>
          <cell r="AJ317" t="str">
            <v>DESALINATION UNIT</v>
          </cell>
          <cell r="AQ317">
            <v>0</v>
          </cell>
        </row>
        <row r="318">
          <cell r="X318" t="str">
            <v>1BCEG</v>
          </cell>
          <cell r="Y318" t="str">
            <v>NGL-4 PLANT  - CONSTRUCTION, OTHER DIRECT WORK - ENVIRONMENTAL</v>
          </cell>
          <cell r="AF318">
            <v>0</v>
          </cell>
          <cell r="AI318" t="str">
            <v>1BBAQB</v>
          </cell>
          <cell r="AJ318" t="str">
            <v>INSTRUMENT AIR PACKAGE</v>
          </cell>
          <cell r="AQ318">
            <v>0</v>
          </cell>
        </row>
        <row r="319">
          <cell r="X319" t="str">
            <v>1BCEX</v>
          </cell>
          <cell r="Y319" t="str">
            <v>NGL-4 PLANT  - CONSTRUCTION, OTHER DIRECT WORK - OTHER</v>
          </cell>
          <cell r="AF319">
            <v>0</v>
          </cell>
          <cell r="AI319" t="str">
            <v>1BBAQC</v>
          </cell>
          <cell r="AJ319" t="str">
            <v>API SEPARATOR UNIT</v>
          </cell>
          <cell r="AQ319">
            <v>0</v>
          </cell>
        </row>
        <row r="320">
          <cell r="X320" t="str">
            <v>1BCE</v>
          </cell>
          <cell r="Y320" t="str">
            <v xml:space="preserve">SUBTOTAL - NGL-4 PLANT  - CONSTRUCTION, OTHER DIRECT WORK - </v>
          </cell>
          <cell r="Z320">
            <v>0</v>
          </cell>
          <cell r="AA320" t="str">
            <v>N/A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I320" t="str">
            <v>1BBAQD</v>
          </cell>
          <cell r="AJ320" t="str">
            <v>HOT OIL FURNACE</v>
          </cell>
          <cell r="AQ320">
            <v>0</v>
          </cell>
        </row>
        <row r="321">
          <cell r="AI321" t="str">
            <v>1BBAQE</v>
          </cell>
          <cell r="AJ321" t="str">
            <v>SEA WATER SYSTEM</v>
          </cell>
          <cell r="AQ321">
            <v>0</v>
          </cell>
        </row>
        <row r="322">
          <cell r="X322" t="str">
            <v>1BCFA</v>
          </cell>
          <cell r="Y322" t="str">
            <v>NGL-4 PLANT  - CONSTRUCTION INDIRECTS</v>
          </cell>
          <cell r="AF322">
            <v>0</v>
          </cell>
          <cell r="AI322" t="str">
            <v>1BBAQF</v>
          </cell>
          <cell r="AJ322" t="str">
            <v>EFFLUENT TREATMENT SYSTEM</v>
          </cell>
          <cell r="AQ322">
            <v>0</v>
          </cell>
        </row>
        <row r="323">
          <cell r="X323" t="str">
            <v>1BCF</v>
          </cell>
          <cell r="Y323" t="str">
            <v>SUBTOTAL - NGL-4 PLANT  - CONSTRUCTION INDIRECTS</v>
          </cell>
          <cell r="Z323">
            <v>0</v>
          </cell>
          <cell r="AA323" t="str">
            <v>N/A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I323" t="str">
            <v>1BBAQX</v>
          </cell>
          <cell r="AJ323" t="str">
            <v>OTHER PACKAGED EQUIPMENT</v>
          </cell>
          <cell r="AQ323">
            <v>0</v>
          </cell>
        </row>
        <row r="324">
          <cell r="AI324" t="str">
            <v>1BBAQ-</v>
          </cell>
          <cell r="AJ324" t="str">
            <v>SUBTOTAL PACKAGED EQUIPMENT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</row>
        <row r="325">
          <cell r="X325" t="str">
            <v>1BDAA</v>
          </cell>
          <cell r="Y325" t="str">
            <v>NGL-4 PLANT  - COMMISSIONING - PROCESS</v>
          </cell>
          <cell r="AF325">
            <v>0</v>
          </cell>
        </row>
        <row r="326">
          <cell r="X326" t="str">
            <v>1BDAB</v>
          </cell>
          <cell r="Y326" t="str">
            <v>NGL-4 PLANT  - COMMISSIONING - UTILITIES</v>
          </cell>
          <cell r="AF326">
            <v>0</v>
          </cell>
          <cell r="AI326" t="str">
            <v>1BBARA</v>
          </cell>
          <cell r="AJ326" t="str">
            <v>SWITCHGEAR</v>
          </cell>
          <cell r="AQ326">
            <v>0</v>
          </cell>
        </row>
        <row r="327">
          <cell r="X327" t="str">
            <v>1BDA-</v>
          </cell>
          <cell r="Y327" t="str">
            <v>SUBTOTAL - NGL-4 PLANT  - COMMISSIONING</v>
          </cell>
          <cell r="Z327">
            <v>0</v>
          </cell>
          <cell r="AA327" t="str">
            <v>N/A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I327" t="str">
            <v>1BBARB</v>
          </cell>
          <cell r="AJ327" t="str">
            <v>TRANSFORMERS</v>
          </cell>
          <cell r="AQ327">
            <v>0</v>
          </cell>
        </row>
        <row r="328">
          <cell r="AI328" t="str">
            <v>1BBARC</v>
          </cell>
          <cell r="AJ328" t="str">
            <v>MCC'S</v>
          </cell>
          <cell r="AQ328">
            <v>0</v>
          </cell>
        </row>
        <row r="329">
          <cell r="X329" t="str">
            <v>1BDBA</v>
          </cell>
          <cell r="Y329" t="str">
            <v>NGL-4 PLANT  - PERFORMANCE TEST - PROCESS</v>
          </cell>
          <cell r="AF329">
            <v>0</v>
          </cell>
          <cell r="AI329" t="str">
            <v>1BBARD</v>
          </cell>
          <cell r="AJ329" t="str">
            <v>UPS</v>
          </cell>
          <cell r="AQ329">
            <v>0</v>
          </cell>
        </row>
        <row r="330">
          <cell r="X330" t="str">
            <v>1BDBB</v>
          </cell>
          <cell r="Y330" t="str">
            <v>NGL-4 PLANT  - PERFORMANCE TEST - UTILITIES</v>
          </cell>
          <cell r="AF330">
            <v>0</v>
          </cell>
          <cell r="AI330" t="str">
            <v>1BBARX</v>
          </cell>
          <cell r="AJ330" t="str">
            <v>OTHER ELECTRICAL EQUIPMENT</v>
          </cell>
          <cell r="AQ330">
            <v>0</v>
          </cell>
        </row>
        <row r="331">
          <cell r="X331" t="str">
            <v>1BDB-</v>
          </cell>
          <cell r="Y331" t="str">
            <v>SUBTOTAL - NGL-4 PLANT  - PERFORMANCE TEST</v>
          </cell>
          <cell r="Z331">
            <v>0</v>
          </cell>
          <cell r="AA331" t="str">
            <v>N/A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I331" t="str">
            <v>1BBAR-</v>
          </cell>
          <cell r="AJ331" t="str">
            <v>SUBTOTAL ELECTRICAL EQUIPMENT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</row>
        <row r="333">
          <cell r="AI333" t="str">
            <v>1BBASA</v>
          </cell>
          <cell r="AJ333" t="str">
            <v>DCS, ESD, AND F&amp;G</v>
          </cell>
          <cell r="AQ333">
            <v>0</v>
          </cell>
        </row>
        <row r="334">
          <cell r="AI334" t="str">
            <v>1BBASB</v>
          </cell>
          <cell r="AJ334" t="str">
            <v>FIELD INSTRUMENTATION</v>
          </cell>
          <cell r="AQ334">
            <v>0</v>
          </cell>
        </row>
        <row r="335">
          <cell r="AI335" t="str">
            <v>1BBASC</v>
          </cell>
          <cell r="AJ335" t="str">
            <v>CONTROL VALVES, RELIEF VALVES</v>
          </cell>
          <cell r="AQ335">
            <v>0</v>
          </cell>
        </row>
        <row r="336">
          <cell r="AI336" t="str">
            <v>1BBASD</v>
          </cell>
          <cell r="AJ336" t="str">
            <v>SHUTDOWN/BLOWDOWN VALVES</v>
          </cell>
          <cell r="AQ336">
            <v>0</v>
          </cell>
        </row>
        <row r="337">
          <cell r="AI337" t="str">
            <v>1BBASE</v>
          </cell>
          <cell r="AJ337" t="str">
            <v>CCTV AND TELECOMMUNICATION SYSTEM</v>
          </cell>
          <cell r="AQ337">
            <v>0</v>
          </cell>
        </row>
        <row r="338">
          <cell r="AI338" t="str">
            <v>1BBASF</v>
          </cell>
          <cell r="AJ338" t="str">
            <v>FLOW METERING PACKAGE</v>
          </cell>
          <cell r="AQ338">
            <v>0</v>
          </cell>
        </row>
        <row r="339">
          <cell r="AI339" t="str">
            <v>1BBASG</v>
          </cell>
          <cell r="AJ339" t="str">
            <v>FIBER OPTIC CABLE &amp; EQUIPMENT</v>
          </cell>
          <cell r="AQ339">
            <v>0</v>
          </cell>
        </row>
        <row r="340">
          <cell r="AI340" t="str">
            <v>1BBASX</v>
          </cell>
          <cell r="AJ340" t="str">
            <v>OTHER INSTRUMENTATION EQUIPMENT</v>
          </cell>
          <cell r="AQ340">
            <v>0</v>
          </cell>
        </row>
        <row r="341">
          <cell r="AI341" t="str">
            <v>1BBAS-</v>
          </cell>
          <cell r="AJ341" t="str">
            <v>SUBTOTAL INSTRUMENTATION EQUIPMENT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</row>
        <row r="343">
          <cell r="AI343" t="str">
            <v>1BBAXA</v>
          </cell>
          <cell r="AJ343" t="str">
            <v>MIXERS</v>
          </cell>
          <cell r="AQ343">
            <v>0</v>
          </cell>
        </row>
        <row r="344">
          <cell r="AI344" t="str">
            <v>1BBAXX</v>
          </cell>
          <cell r="AJ344" t="str">
            <v>OTHER EQUIPMENT</v>
          </cell>
          <cell r="AQ344">
            <v>0</v>
          </cell>
        </row>
        <row r="345">
          <cell r="AI345" t="str">
            <v>1BBAX-</v>
          </cell>
          <cell r="AJ345" t="str">
            <v>SUBTOTAL OTHER EQUIPMENT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</row>
        <row r="347">
          <cell r="AI347" t="str">
            <v>1BBBBA</v>
          </cell>
          <cell r="AJ347" t="str">
            <v>STRUCTURE FOR FLARE STACK</v>
          </cell>
          <cell r="AQ347">
            <v>0</v>
          </cell>
        </row>
        <row r="348">
          <cell r="AI348" t="str">
            <v>1BBBBX</v>
          </cell>
          <cell r="AJ348" t="str">
            <v>STRUCTURE OTHER</v>
          </cell>
          <cell r="AQ348">
            <v>0</v>
          </cell>
        </row>
        <row r="349">
          <cell r="AI349" t="str">
            <v>1BBBB-</v>
          </cell>
          <cell r="AJ349" t="str">
            <v>SUBTOTAL STRUCTURAL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</row>
        <row r="354">
          <cell r="AH354" t="str">
            <v>LEVEL 3 NGL-4 PLANT PG 5</v>
          </cell>
          <cell r="AI354" t="str">
            <v>WBS CODE</v>
          </cell>
          <cell r="AJ354" t="str">
            <v>DESCRIPTION</v>
          </cell>
          <cell r="AK354" t="str">
            <v>QUANTITY</v>
          </cell>
          <cell r="AL354" t="str">
            <v>UNITS</v>
          </cell>
          <cell r="AM354" t="str">
            <v>TOTAL MANHOURS</v>
          </cell>
          <cell r="AN354" t="str">
            <v>TOTAL LABOR COST</v>
          </cell>
          <cell r="AO354" t="str">
            <v>TOTAL MAT'L COST</v>
          </cell>
          <cell r="AP354" t="str">
            <v>TOTAL S/C COST</v>
          </cell>
          <cell r="AQ354" t="str">
            <v>TOTAL COST</v>
          </cell>
        </row>
        <row r="356">
          <cell r="AI356" t="str">
            <v>1BBBCA</v>
          </cell>
          <cell r="AJ356" t="str">
            <v>PIPING &amp; FITTING MATERIAL - CARBON STEEL</v>
          </cell>
          <cell r="AQ356">
            <v>0</v>
          </cell>
        </row>
        <row r="357">
          <cell r="AI357" t="str">
            <v>1BBBCB</v>
          </cell>
          <cell r="AJ357" t="str">
            <v>PIPING VALVES - CARBON STEEL</v>
          </cell>
          <cell r="AQ357">
            <v>0</v>
          </cell>
        </row>
        <row r="358">
          <cell r="AI358" t="str">
            <v>1BBBCC</v>
          </cell>
          <cell r="AJ358" t="str">
            <v>PIPING &amp; FITTING MATERIAL - LOW TEMERATURE CARBON STEEL</v>
          </cell>
          <cell r="AQ358">
            <v>0</v>
          </cell>
        </row>
        <row r="359">
          <cell r="AI359" t="str">
            <v>1BBBCD</v>
          </cell>
          <cell r="AJ359" t="str">
            <v>PIPING VALVES - LOW TEMERATURE CARBON STEEL</v>
          </cell>
          <cell r="AQ359">
            <v>0</v>
          </cell>
        </row>
        <row r="360">
          <cell r="AI360" t="str">
            <v>1BBBCE</v>
          </cell>
          <cell r="AJ360" t="str">
            <v>PIPING &amp; FITTING MATERIAL - CARBON STEEL NACE</v>
          </cell>
          <cell r="AQ360">
            <v>0</v>
          </cell>
        </row>
        <row r="361">
          <cell r="AI361" t="str">
            <v>1BBBCF</v>
          </cell>
          <cell r="AJ361" t="str">
            <v>PIPING VALVES - CARBON STEEL NACE</v>
          </cell>
          <cell r="AQ361">
            <v>0</v>
          </cell>
        </row>
        <row r="362">
          <cell r="AI362" t="str">
            <v>1BBBCG</v>
          </cell>
          <cell r="AJ362" t="str">
            <v>PIPING &amp; FITTING MATERIAL - STAINLESS STEEL</v>
          </cell>
          <cell r="AQ362">
            <v>0</v>
          </cell>
        </row>
        <row r="363">
          <cell r="AI363" t="str">
            <v>1BBBCH</v>
          </cell>
          <cell r="AJ363" t="str">
            <v>PIPING VALVES - STAINLESS STEEL</v>
          </cell>
          <cell r="AQ363">
            <v>0</v>
          </cell>
        </row>
        <row r="364">
          <cell r="AI364" t="str">
            <v>1BBBCI</v>
          </cell>
          <cell r="AJ364" t="str">
            <v>PIPING &amp; FITTING MATERIAL - NON-METALLIC</v>
          </cell>
          <cell r="AQ364">
            <v>0</v>
          </cell>
        </row>
        <row r="365">
          <cell r="AI365" t="str">
            <v>1BBBCJ</v>
          </cell>
          <cell r="AJ365" t="str">
            <v>PIPING VALVES - NON-METALLIC</v>
          </cell>
          <cell r="AQ365">
            <v>0</v>
          </cell>
        </row>
        <row r="366">
          <cell r="AI366" t="str">
            <v>1BBBCK</v>
          </cell>
          <cell r="AJ366" t="str">
            <v>PIPELINE FOR FLARE SYSTEM</v>
          </cell>
          <cell r="AQ366">
            <v>0</v>
          </cell>
        </row>
        <row r="367">
          <cell r="AI367" t="str">
            <v>1BBBCL</v>
          </cell>
          <cell r="AJ367" t="str">
            <v>PIPELINE FOR TANK</v>
          </cell>
          <cell r="AQ367">
            <v>0</v>
          </cell>
        </row>
        <row r="368">
          <cell r="AI368" t="str">
            <v>1BBBCM</v>
          </cell>
          <cell r="AJ368" t="str">
            <v>PIPELINE OTHER</v>
          </cell>
          <cell r="AQ368">
            <v>0</v>
          </cell>
        </row>
        <row r="369">
          <cell r="AI369" t="str">
            <v>1BBBCX</v>
          </cell>
          <cell r="AJ369" t="str">
            <v>PIPING MATERIALS - OTHER</v>
          </cell>
          <cell r="AQ369">
            <v>0</v>
          </cell>
        </row>
        <row r="370">
          <cell r="AI370" t="str">
            <v>1BBBC-</v>
          </cell>
          <cell r="AJ370" t="str">
            <v>SUBTOTAL PIPING &amp; VALVES BULKS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</row>
        <row r="372">
          <cell r="AI372" t="str">
            <v>1BBBDA</v>
          </cell>
          <cell r="AJ372" t="str">
            <v>LV CABLE</v>
          </cell>
          <cell r="AQ372">
            <v>0</v>
          </cell>
        </row>
        <row r="373">
          <cell r="AI373" t="str">
            <v>1BBBDB</v>
          </cell>
          <cell r="AJ373" t="str">
            <v>HV CABLE</v>
          </cell>
          <cell r="AQ373">
            <v>0</v>
          </cell>
        </row>
        <row r="374">
          <cell r="AI374" t="str">
            <v>1BBBDC</v>
          </cell>
          <cell r="AJ374" t="str">
            <v>CABLE TRAY / CABLE LADDERS</v>
          </cell>
          <cell r="AQ374">
            <v>0</v>
          </cell>
        </row>
        <row r="375">
          <cell r="AI375" t="str">
            <v>1BBBDD</v>
          </cell>
          <cell r="AJ375" t="str">
            <v>CABLE FITTINGS &amp; JUNCTION BOXES</v>
          </cell>
          <cell r="AQ375">
            <v>0</v>
          </cell>
        </row>
        <row r="376">
          <cell r="AI376" t="str">
            <v>1BBBDE</v>
          </cell>
          <cell r="AJ376" t="str">
            <v>EARTHING MATERIALS</v>
          </cell>
          <cell r="AQ376">
            <v>0</v>
          </cell>
        </row>
        <row r="377">
          <cell r="AI377" t="str">
            <v>1BBBDF</v>
          </cell>
          <cell r="AJ377" t="str">
            <v>LIGHTING AND OTHER ACCESSORIES</v>
          </cell>
          <cell r="AQ377">
            <v>0</v>
          </cell>
        </row>
        <row r="378">
          <cell r="AI378" t="str">
            <v>1BBBDG</v>
          </cell>
          <cell r="AJ378" t="str">
            <v>CATHODIC PROTECTION SYSTEM(S)</v>
          </cell>
          <cell r="AQ378">
            <v>0</v>
          </cell>
        </row>
        <row r="379">
          <cell r="AI379" t="str">
            <v>1BBBDX</v>
          </cell>
          <cell r="AJ379" t="str">
            <v>OTHER ELECTRICAL BULKS</v>
          </cell>
          <cell r="AQ379">
            <v>0</v>
          </cell>
        </row>
        <row r="380">
          <cell r="AI380" t="str">
            <v>1BBBD-</v>
          </cell>
          <cell r="AJ380" t="str">
            <v>SUBTOTAL ELECTRICAL BULKS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</row>
        <row r="382">
          <cell r="AI382" t="str">
            <v>1BBBEA</v>
          </cell>
          <cell r="AJ382" t="str">
            <v>CABLE AND CABLE FITTINGS</v>
          </cell>
          <cell r="AQ382">
            <v>0</v>
          </cell>
        </row>
        <row r="383">
          <cell r="AI383" t="str">
            <v>1BBBEB</v>
          </cell>
          <cell r="AJ383" t="str">
            <v>CABLE TRAY / CABLE LADDERS</v>
          </cell>
          <cell r="AQ383">
            <v>0</v>
          </cell>
        </row>
        <row r="384">
          <cell r="AI384" t="str">
            <v>1BBBEC</v>
          </cell>
          <cell r="AJ384" t="str">
            <v>INSTRUMENT TUBING AND FITTINGS</v>
          </cell>
          <cell r="AQ384">
            <v>0</v>
          </cell>
        </row>
        <row r="385">
          <cell r="AI385" t="str">
            <v>1BBBED</v>
          </cell>
          <cell r="AJ385" t="str">
            <v>MOUNTING ACCESSORIES</v>
          </cell>
          <cell r="AQ385">
            <v>0</v>
          </cell>
        </row>
        <row r="386">
          <cell r="AI386" t="str">
            <v>1BBBEE</v>
          </cell>
          <cell r="AJ386" t="str">
            <v>EARTHING MATERIALS</v>
          </cell>
          <cell r="AQ386">
            <v>0</v>
          </cell>
        </row>
        <row r="387">
          <cell r="AI387" t="str">
            <v>1BBBEF</v>
          </cell>
          <cell r="AJ387" t="str">
            <v>FIRE AND GAS DETECTION EQUIPMENT</v>
          </cell>
          <cell r="AQ387">
            <v>0</v>
          </cell>
        </row>
        <row r="388">
          <cell r="AI388" t="str">
            <v>1BBBEX</v>
          </cell>
          <cell r="AJ388" t="str">
            <v>OTHER INSTRUMENTATION BULKS</v>
          </cell>
          <cell r="AQ388">
            <v>0</v>
          </cell>
        </row>
        <row r="389">
          <cell r="AI389" t="str">
            <v>1BBBE-</v>
          </cell>
          <cell r="AJ389" t="str">
            <v>SUBTOTAL INSTRUMENTATION BULKS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8">
          <cell r="L398" t="str">
            <v>CYCLE &amp; LVL 1    NFGP UPGRADE</v>
          </cell>
          <cell r="M398" t="str">
            <v>WBS CODE</v>
          </cell>
          <cell r="N398" t="str">
            <v>DESCRIPTION</v>
          </cell>
          <cell r="O398" t="str">
            <v>QUANTITY</v>
          </cell>
          <cell r="P398" t="str">
            <v>UNITS</v>
          </cell>
          <cell r="Q398" t="str">
            <v>TOTAL MANHOURS</v>
          </cell>
          <cell r="R398" t="str">
            <v>TOTAL LABOR COST</v>
          </cell>
          <cell r="S398" t="str">
            <v>TOTAL MAT'L COST</v>
          </cell>
          <cell r="T398" t="str">
            <v>TOTAL S/C COST</v>
          </cell>
          <cell r="U398" t="str">
            <v>TOTAL COST</v>
          </cell>
          <cell r="W398" t="str">
            <v>LEVEL 2 NFGP UPGRADE PG.1</v>
          </cell>
          <cell r="X398" t="str">
            <v>WBS CODE</v>
          </cell>
          <cell r="Y398" t="str">
            <v>DESCRIPTION</v>
          </cell>
          <cell r="Z398" t="str">
            <v>QUANTITY</v>
          </cell>
          <cell r="AA398" t="str">
            <v>UNITS</v>
          </cell>
          <cell r="AB398" t="str">
            <v>TOTAL MANHOURS</v>
          </cell>
          <cell r="AC398" t="str">
            <v>TOTAL LABOR COST</v>
          </cell>
          <cell r="AD398" t="str">
            <v>TOTAL MAT'L COST</v>
          </cell>
          <cell r="AE398" t="str">
            <v>TOTAL S/C COST</v>
          </cell>
          <cell r="AF398" t="str">
            <v>TOTAL COST</v>
          </cell>
          <cell r="AH398" t="str">
            <v>LEVEL 3 NFGP UPGRADE PG 1</v>
          </cell>
          <cell r="AI398" t="str">
            <v>WBS CODE</v>
          </cell>
          <cell r="AJ398" t="str">
            <v>DESCRIPTION</v>
          </cell>
          <cell r="AK398" t="str">
            <v>QUANTITY</v>
          </cell>
          <cell r="AL398" t="str">
            <v>UNITS</v>
          </cell>
          <cell r="AM398" t="str">
            <v>TOTAL MANHOURS</v>
          </cell>
          <cell r="AN398" t="str">
            <v>TOTAL LABOR COST</v>
          </cell>
          <cell r="AO398" t="str">
            <v>TOTAL MAT'L COST</v>
          </cell>
          <cell r="AP398" t="str">
            <v>TOTAL S/C COST</v>
          </cell>
          <cell r="AQ398" t="str">
            <v>TOTAL COST</v>
          </cell>
        </row>
        <row r="400">
          <cell r="M400" t="str">
            <v>1CAA-</v>
          </cell>
          <cell r="N400" t="str">
            <v>NFGP UPGRADE  - DIRECT ENGINEERING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1CAAA</v>
          </cell>
          <cell r="Y400" t="str">
            <v>NFGP UPGRADE  - DIR. ENG.  PROCESS</v>
          </cell>
          <cell r="AF400">
            <v>0</v>
          </cell>
          <cell r="AI400" t="str">
            <v>1CBAAA</v>
          </cell>
          <cell r="AJ400" t="str">
            <v>FEED FLASH DRUM</v>
          </cell>
          <cell r="AQ400">
            <v>0</v>
          </cell>
        </row>
        <row r="401">
          <cell r="M401" t="str">
            <v>1CAI-</v>
          </cell>
          <cell r="N401" t="str">
            <v>NFGP UPGRADE  - ENGINEERING PROCUREMENT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X401" t="str">
            <v>1CAAB</v>
          </cell>
          <cell r="Y401" t="str">
            <v>NFGP UPGRADE  - DIR. ENG.  PERMITS</v>
          </cell>
          <cell r="AF401">
            <v>0</v>
          </cell>
          <cell r="AI401" t="str">
            <v>1CBAAB</v>
          </cell>
          <cell r="AJ401" t="str">
            <v>EXPANDER OUTLET DRUM</v>
          </cell>
          <cell r="AQ401">
            <v>0</v>
          </cell>
        </row>
        <row r="402">
          <cell r="M402" t="str">
            <v>1CAJ-</v>
          </cell>
          <cell r="N402" t="str">
            <v>NFGP UPGRADE  - INDIRECT ENGINEERING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X402" t="str">
            <v>1CAAC</v>
          </cell>
          <cell r="Y402" t="str">
            <v>NFGP UPGRADE  - DIR. ENG.  CIVIL/STRUCTURAL</v>
          </cell>
          <cell r="AF402">
            <v>0</v>
          </cell>
          <cell r="AI402" t="str">
            <v>1CBAAC</v>
          </cell>
          <cell r="AJ402" t="str">
            <v>NGL-1 BOIL OFF PROPANE RECEIVER</v>
          </cell>
          <cell r="AQ402">
            <v>0</v>
          </cell>
        </row>
        <row r="403">
          <cell r="M403" t="str">
            <v>1CA--</v>
          </cell>
          <cell r="N403" t="str">
            <v>SUBTOTAL NFGP UPGRADE  - ENGINEERING/PROCUREMENT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1CAAD</v>
          </cell>
          <cell r="Y403" t="str">
            <v>NFGP UPGRADE  - DIR. ENG.  MECHANICAL</v>
          </cell>
          <cell r="AF403">
            <v>0</v>
          </cell>
          <cell r="AI403" t="str">
            <v>1CBAAX</v>
          </cell>
          <cell r="AJ403" t="str">
            <v>OTHER PRESSURE VESSELS</v>
          </cell>
          <cell r="AQ403">
            <v>0</v>
          </cell>
        </row>
        <row r="404">
          <cell r="X404" t="str">
            <v>1CAAE</v>
          </cell>
          <cell r="Y404" t="str">
            <v>NFGP UPGRADE  - DIR. ENG.  PIPING</v>
          </cell>
          <cell r="AF404">
            <v>0</v>
          </cell>
          <cell r="AI404" t="str">
            <v>1CBAA-</v>
          </cell>
          <cell r="AJ404" t="str">
            <v>SUBTOTAL PRESSURE VESSELS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</row>
        <row r="405">
          <cell r="M405" t="str">
            <v>1CBA-</v>
          </cell>
          <cell r="N405" t="str">
            <v>NFGP UPGRADE  - FAB/DELIVERY - MAJOR EQUIPMENT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1CAAF</v>
          </cell>
          <cell r="Y405" t="str">
            <v>NFGP UPGRADE  - DIR. ENG.  ELECTRICAL</v>
          </cell>
          <cell r="AF405">
            <v>0</v>
          </cell>
        </row>
        <row r="406">
          <cell r="M406" t="str">
            <v>1CBB-</v>
          </cell>
          <cell r="N406" t="str">
            <v>NFGP UPGRADE  - FAB/DELIVERY - BULKS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1CAAG</v>
          </cell>
          <cell r="Y406" t="str">
            <v>NFGP UPGRADE  - DIR. ENG.  INSTRUMENTATION</v>
          </cell>
          <cell r="AF406">
            <v>0</v>
          </cell>
          <cell r="AI406" t="str">
            <v>1CBABA</v>
          </cell>
          <cell r="AJ406" t="str">
            <v>PREFLASH COLUMN</v>
          </cell>
          <cell r="AQ406">
            <v>0</v>
          </cell>
        </row>
        <row r="407">
          <cell r="M407" t="str">
            <v>1CBC-</v>
          </cell>
          <cell r="N407" t="str">
            <v>NFGP UPGRADE  - FAB/DELIVERY - ENGINEERING SPECIALTIES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X407" t="str">
            <v>1CAAH</v>
          </cell>
          <cell r="Y407" t="str">
            <v>NFGP UPGRADE  - DIR. ENG.  ARCHITECTURAL</v>
          </cell>
          <cell r="AF407">
            <v>0</v>
          </cell>
          <cell r="AI407" t="str">
            <v>1CBABX</v>
          </cell>
          <cell r="AJ407" t="str">
            <v>OTHER COLUMNS</v>
          </cell>
          <cell r="AQ407">
            <v>0</v>
          </cell>
        </row>
        <row r="408">
          <cell r="M408" t="str">
            <v>1CB--</v>
          </cell>
          <cell r="N408" t="str">
            <v>SUBTOTAL NFGP UPGRADE  - FABRICATION/DELIVERY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X408" t="str">
            <v>1CAA-</v>
          </cell>
          <cell r="Y408" t="str">
            <v>SUBTOTAL - NFGP UPGRADE  - DIRECT ENGINEERING</v>
          </cell>
          <cell r="Z408">
            <v>0</v>
          </cell>
          <cell r="AA408" t="str">
            <v>N/A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I408" t="str">
            <v>1CBAB</v>
          </cell>
          <cell r="AJ408" t="str">
            <v>SUBTOTAL COLUMNS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</row>
        <row r="410">
          <cell r="M410" t="str">
            <v>1CCA-</v>
          </cell>
          <cell r="N410" t="str">
            <v>NFGP UPGRADE  - CONSTRUCTION - CIVIL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X410" t="str">
            <v>1CAIA</v>
          </cell>
          <cell r="Y410" t="str">
            <v>NFGP UPGRADE  - PROCUREMENT PRESSURE VESSELS</v>
          </cell>
          <cell r="AF410">
            <v>0</v>
          </cell>
          <cell r="AI410" t="str">
            <v>1CBAEA</v>
          </cell>
          <cell r="AJ410" t="str">
            <v>PREFLASH COLUMN TRANSFER PUMPS &amp; DRIVERS</v>
          </cell>
          <cell r="AQ410">
            <v>0</v>
          </cell>
        </row>
        <row r="411">
          <cell r="M411" t="str">
            <v>1CCB-</v>
          </cell>
          <cell r="N411" t="str">
            <v>NFGP UPGRADE  - CONSTRUCTION - MAJOR EQUIPMENT</v>
          </cell>
          <cell r="Q411">
            <v>107266</v>
          </cell>
          <cell r="R411">
            <v>864700</v>
          </cell>
          <cell r="S411">
            <v>0</v>
          </cell>
          <cell r="T411">
            <v>0</v>
          </cell>
          <cell r="U411">
            <v>864700</v>
          </cell>
          <cell r="X411" t="str">
            <v>1CAIB</v>
          </cell>
          <cell r="Y411" t="str">
            <v>NFGP UPGRADE  - PROCUREMENT   COLUMNS</v>
          </cell>
          <cell r="AF411">
            <v>0</v>
          </cell>
          <cell r="AI411" t="str">
            <v>1CBAEB</v>
          </cell>
          <cell r="AJ411" t="str">
            <v>NGL-1 PROPANE  CHILLER PUMPS &amp; MOTORS</v>
          </cell>
          <cell r="AQ411">
            <v>0</v>
          </cell>
        </row>
        <row r="412">
          <cell r="M412" t="str">
            <v>1CCC-</v>
          </cell>
          <cell r="N412" t="str">
            <v>NFGP UPGRADE  - CONSTRUCTION - BULKS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X412" t="str">
            <v>1CAIE</v>
          </cell>
          <cell r="Y412" t="str">
            <v>NFGP UPGRADE  - PROCUREMENT   PUMPS &amp; MOTORS</v>
          </cell>
          <cell r="AF412">
            <v>0</v>
          </cell>
          <cell r="AI412" t="str">
            <v>1CBAEC</v>
          </cell>
          <cell r="AJ412" t="str">
            <v>NGL-2 PROPANE  CHILLER PUMPS &amp; MOTORS</v>
          </cell>
          <cell r="AQ412">
            <v>0</v>
          </cell>
        </row>
        <row r="413">
          <cell r="M413" t="str">
            <v>1CCD-</v>
          </cell>
          <cell r="N413" t="str">
            <v>NFGP UPGRADE  - CONSTRUCTION - CONSTRUCTION SPECIALTIES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X413" t="str">
            <v>1CAIF</v>
          </cell>
          <cell r="Y413" t="str">
            <v>NFGP UPGRADE  - PROCUREMENT   HEAT EXCHANGERS - S &amp; T</v>
          </cell>
          <cell r="AF413">
            <v>0</v>
          </cell>
          <cell r="AI413" t="str">
            <v>1CBAEX</v>
          </cell>
          <cell r="AJ413" t="str">
            <v>OTHER PUMPS &amp; MOTORS</v>
          </cell>
          <cell r="AQ413">
            <v>0</v>
          </cell>
        </row>
        <row r="414">
          <cell r="M414" t="str">
            <v>1CCE-</v>
          </cell>
          <cell r="N414" t="str">
            <v>NFGP UPGRADE  - CONSTRUCTION - OTHER DIRECT WORK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X414" t="str">
            <v>1CAII</v>
          </cell>
          <cell r="Y414" t="str">
            <v>NFGP UPGRADE  - PROCUREMENT   COMPRESSORS &amp; DRIVERS</v>
          </cell>
          <cell r="AF414">
            <v>0</v>
          </cell>
          <cell r="AI414" t="str">
            <v>1CBAE-</v>
          </cell>
          <cell r="AJ414" t="str">
            <v>SUBTOTAL PUMPS &amp; MOTORS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15">
          <cell r="M415" t="str">
            <v>1CCF-</v>
          </cell>
          <cell r="N415" t="str">
            <v>NFGP UPGRADE  - CONSTRUCTION - INDIRECTS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X415" t="str">
            <v>1CAIR</v>
          </cell>
          <cell r="Y415" t="str">
            <v>NFGP UPGRADE  - PROCUREMENT   ELECTRICAL EQUIPMENT</v>
          </cell>
          <cell r="AF415">
            <v>0</v>
          </cell>
        </row>
        <row r="416">
          <cell r="M416" t="str">
            <v>1CC--</v>
          </cell>
          <cell r="N416" t="str">
            <v>SUBTOTAL NFGP UPGRADE  - CONSTRUCTION</v>
          </cell>
          <cell r="Q416">
            <v>107266</v>
          </cell>
          <cell r="R416">
            <v>864700</v>
          </cell>
          <cell r="S416">
            <v>0</v>
          </cell>
          <cell r="T416">
            <v>0</v>
          </cell>
          <cell r="U416">
            <v>864700</v>
          </cell>
          <cell r="X416" t="str">
            <v>1CAIS</v>
          </cell>
          <cell r="Y416" t="str">
            <v>NFGP UPGRADE  - PROCUREMENT   INSTRUMENTATION EQUIPMENT</v>
          </cell>
          <cell r="AF416">
            <v>0</v>
          </cell>
          <cell r="AI416" t="str">
            <v>1CBAFA</v>
          </cell>
          <cell r="AJ416" t="str">
            <v>HOT INLET GAS/GAS EXCHANGERS</v>
          </cell>
          <cell r="AQ416">
            <v>0</v>
          </cell>
        </row>
        <row r="417">
          <cell r="X417" t="str">
            <v>1CAIT</v>
          </cell>
          <cell r="Y417" t="str">
            <v>NFGP UPGRADE  - PROCUREMENT   BULKS</v>
          </cell>
          <cell r="AF417">
            <v>0</v>
          </cell>
          <cell r="AI417" t="str">
            <v>1CBAFB</v>
          </cell>
          <cell r="AJ417" t="str">
            <v>COOL INLET GAS/GAS EXCHANGERS</v>
          </cell>
          <cell r="AQ417">
            <v>0</v>
          </cell>
        </row>
        <row r="418">
          <cell r="M418" t="str">
            <v>1CDA-</v>
          </cell>
          <cell r="N418" t="str">
            <v>NFGP UPGRADE  - COMMISSIONING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X418" t="str">
            <v>1CAIX</v>
          </cell>
          <cell r="Y418" t="str">
            <v>NFGP UPGRADE  - PROCUREMENT   OTHER</v>
          </cell>
          <cell r="AF418">
            <v>0</v>
          </cell>
          <cell r="AI418" t="str">
            <v>1CBAFC</v>
          </cell>
          <cell r="AJ418" t="str">
            <v>PREFLASH COLUMN REBOILER</v>
          </cell>
          <cell r="AQ418">
            <v>0</v>
          </cell>
        </row>
        <row r="419">
          <cell r="M419" t="str">
            <v>1CDB-</v>
          </cell>
          <cell r="N419" t="str">
            <v>NFGP UPGRADE  -PERFORMANCE TEST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X419" t="str">
            <v>1CAI-</v>
          </cell>
          <cell r="Y419" t="str">
            <v>SUBTOTAL - NFGP UPGRADE  - PROCUREMENT</v>
          </cell>
          <cell r="Z419">
            <v>0</v>
          </cell>
          <cell r="AA419" t="str">
            <v>N/A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I419" t="str">
            <v>1CBAFD</v>
          </cell>
          <cell r="AJ419" t="str">
            <v>PREFLASH COLUMN SIDE REBOILER</v>
          </cell>
          <cell r="AQ419">
            <v>0</v>
          </cell>
        </row>
        <row r="420">
          <cell r="M420" t="str">
            <v>1CD--</v>
          </cell>
          <cell r="N420" t="str">
            <v>SUBTOTAL NFGP UPGRADE  - COMM'G, PERFORMANCE TEST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AI420" t="str">
            <v>1CBAFE</v>
          </cell>
          <cell r="AJ420" t="str">
            <v>INLET (PROPANE) GAS CHILLER</v>
          </cell>
          <cell r="AQ420">
            <v>0</v>
          </cell>
        </row>
        <row r="421">
          <cell r="X421" t="str">
            <v>1CAJA</v>
          </cell>
          <cell r="Y421" t="str">
            <v>NFGP UPGRADE  - INDIRECT ENG'G CONTRACTS</v>
          </cell>
          <cell r="AF421">
            <v>0</v>
          </cell>
          <cell r="AI421" t="str">
            <v>1CBAFF</v>
          </cell>
          <cell r="AJ421" t="str">
            <v>NGL-1 PROPANE BOIL-OFF CONDENSER</v>
          </cell>
          <cell r="AQ421">
            <v>0</v>
          </cell>
        </row>
        <row r="422">
          <cell r="X422" t="str">
            <v>1CAJB</v>
          </cell>
          <cell r="Y422" t="str">
            <v>NFGP UPGRADE  - INDIRECT ENG'G PROJECT MANAGEMENT</v>
          </cell>
          <cell r="AF422">
            <v>0</v>
          </cell>
          <cell r="AI422" t="str">
            <v>1CBAFG</v>
          </cell>
          <cell r="AJ422" t="str">
            <v>NGL-2 PROPANE BOIL-OFF CONDENSER</v>
          </cell>
          <cell r="AQ422">
            <v>0</v>
          </cell>
        </row>
        <row r="423">
          <cell r="X423" t="str">
            <v>1CAJC</v>
          </cell>
          <cell r="Y423" t="str">
            <v>NFGP UPGRADE  - INDIRECT ENG'G ENGINEERING/NON-TECH</v>
          </cell>
          <cell r="AF423">
            <v>0</v>
          </cell>
          <cell r="AI423" t="str">
            <v>1CBAFX</v>
          </cell>
          <cell r="AJ423" t="str">
            <v>OTHER HEAT EXCHANGERS - SHELL &amp; TUBE</v>
          </cell>
          <cell r="AQ423">
            <v>0</v>
          </cell>
        </row>
        <row r="424">
          <cell r="X424" t="str">
            <v>1CAJX</v>
          </cell>
          <cell r="Y424" t="str">
            <v>NFGP UPGRADE  - INDIRECT ENG'G OTHER</v>
          </cell>
          <cell r="AF424">
            <v>0</v>
          </cell>
          <cell r="AI424" t="str">
            <v>1CBAF-</v>
          </cell>
          <cell r="AJ424" t="str">
            <v>SUBTOTAL HEAT EXCHANGERS - SHELL &amp; TUBE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1CAJ-</v>
          </cell>
          <cell r="Y425" t="str">
            <v>SUBTOTAL - NFGP UPGRADE  - INDIRECT ENGINEERING</v>
          </cell>
          <cell r="Z425">
            <v>0</v>
          </cell>
          <cell r="AA425" t="str">
            <v>N/A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</row>
        <row r="426">
          <cell r="AI426" t="str">
            <v>1CBAIA</v>
          </cell>
          <cell r="AJ426" t="str">
            <v>MODIFICATION OF TURBO EXPANDER, COMPRESSOR AND GAS TURBINE</v>
          </cell>
          <cell r="AQ426">
            <v>0</v>
          </cell>
        </row>
        <row r="427">
          <cell r="AI427" t="str">
            <v>1CBAIB</v>
          </cell>
          <cell r="AJ427" t="str">
            <v>MODIFICATION OF NGL-1 REFRIGERANT COMPRESSOR</v>
          </cell>
          <cell r="AQ427">
            <v>0</v>
          </cell>
        </row>
        <row r="428">
          <cell r="AI428" t="str">
            <v>1CBAIC</v>
          </cell>
          <cell r="AJ428" t="str">
            <v>MODIFICATION OF BOOSTER COMPRESSOR</v>
          </cell>
          <cell r="AQ428">
            <v>0</v>
          </cell>
        </row>
        <row r="429">
          <cell r="AI429" t="str">
            <v>1CBAID</v>
          </cell>
          <cell r="AJ429" t="str">
            <v>DRY GAS SEALS MODIFICATION IN BOOSTER COMPRESSOR</v>
          </cell>
          <cell r="AQ429">
            <v>0</v>
          </cell>
        </row>
        <row r="430">
          <cell r="AI430" t="str">
            <v>1CBAIX</v>
          </cell>
          <cell r="AJ430" t="str">
            <v>OTHER  COMPRESSORS &amp; DRIVERS</v>
          </cell>
          <cell r="AQ430">
            <v>0</v>
          </cell>
        </row>
        <row r="431">
          <cell r="AI431" t="str">
            <v>1CBAI</v>
          </cell>
          <cell r="AJ431" t="str">
            <v>SUBTOTAL - COMPRESSORS &amp; DRIVERS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</row>
        <row r="442">
          <cell r="W442" t="str">
            <v>LEVEL 2 NFGP UPGRADE PG.2</v>
          </cell>
          <cell r="X442" t="str">
            <v>WBS CODE</v>
          </cell>
          <cell r="Y442" t="str">
            <v>DESCRIPTION</v>
          </cell>
          <cell r="Z442" t="str">
            <v>QUANTITY</v>
          </cell>
          <cell r="AA442" t="str">
            <v>UNITS</v>
          </cell>
          <cell r="AB442" t="str">
            <v>TOTAL MANHOURS</v>
          </cell>
          <cell r="AC442" t="str">
            <v>TOTAL LABOR COST</v>
          </cell>
          <cell r="AD442" t="str">
            <v>TOTAL MAT'L COST</v>
          </cell>
          <cell r="AE442" t="str">
            <v>TOTAL S/C COST</v>
          </cell>
          <cell r="AF442" t="str">
            <v>TOTAL COST</v>
          </cell>
          <cell r="AH442" t="str">
            <v>LEVEL 3 NFGP UPGRADE PG 2</v>
          </cell>
          <cell r="AI442" t="str">
            <v>WBS CODE</v>
          </cell>
          <cell r="AJ442" t="str">
            <v>DESCRIPTION</v>
          </cell>
          <cell r="AK442" t="str">
            <v>QUANTITY</v>
          </cell>
          <cell r="AL442" t="str">
            <v>UNITS</v>
          </cell>
          <cell r="AM442" t="str">
            <v>TOTAL MANHOURS</v>
          </cell>
          <cell r="AN442" t="str">
            <v>TOTAL LABOR COST</v>
          </cell>
          <cell r="AO442" t="str">
            <v>TOTAL MAT'L COST</v>
          </cell>
          <cell r="AP442" t="str">
            <v>TOTAL S/C COST</v>
          </cell>
          <cell r="AQ442" t="str">
            <v>TOTAL COST</v>
          </cell>
        </row>
        <row r="444">
          <cell r="X444" t="str">
            <v>1CBAA</v>
          </cell>
          <cell r="Y444" t="str">
            <v>NFGP UPGRADE  - FAB/DELIVERY MAJOR EQUIP PRESSURE VESSELS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I444" t="str">
            <v>1CBARA</v>
          </cell>
          <cell r="AJ444" t="str">
            <v>SWITCHGEAR</v>
          </cell>
          <cell r="AQ444">
            <v>0</v>
          </cell>
        </row>
        <row r="445">
          <cell r="X445" t="str">
            <v>1CBAB</v>
          </cell>
          <cell r="Y445" t="str">
            <v>NFGP UPGRADE  - FAB/DELIVERY MAJOR EQUIP COLUMNS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I445" t="str">
            <v>1CBARB</v>
          </cell>
          <cell r="AJ445" t="str">
            <v>TRANSFORMERS</v>
          </cell>
          <cell r="AQ445">
            <v>0</v>
          </cell>
        </row>
        <row r="446">
          <cell r="X446" t="str">
            <v>1CBAE</v>
          </cell>
          <cell r="Y446" t="str">
            <v>NFGP UPGRADE  - FAB/DELIVERY MAJOR EQUIP PUMPS &amp; MOTORS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I446" t="str">
            <v>1CBARC</v>
          </cell>
          <cell r="AJ446" t="str">
            <v>MCC'S</v>
          </cell>
          <cell r="AQ446">
            <v>0</v>
          </cell>
        </row>
        <row r="447">
          <cell r="X447" t="str">
            <v>1CBAF</v>
          </cell>
          <cell r="Y447" t="str">
            <v>NFGP UPGRADE  - FAB/DELIVERY MAJOR EQUIP HEAT EXCHANGERS S&amp;T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I447" t="str">
            <v>1CBARD</v>
          </cell>
          <cell r="AJ447" t="str">
            <v>UPS</v>
          </cell>
          <cell r="AQ447">
            <v>0</v>
          </cell>
        </row>
        <row r="448">
          <cell r="X448" t="str">
            <v>1CBAI</v>
          </cell>
          <cell r="Y448" t="str">
            <v>NFGP UPGRADE  - FAB/DELIVERY MAJOR EQUIP COMPRESSORS &amp; DRIVERS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I448" t="str">
            <v>1CBARX</v>
          </cell>
          <cell r="AJ448" t="str">
            <v>OTHER ELECTRICAL EQUIPMENT</v>
          </cell>
          <cell r="AQ448">
            <v>0</v>
          </cell>
        </row>
        <row r="449">
          <cell r="X449" t="str">
            <v>1CBAR</v>
          </cell>
          <cell r="Y449" t="str">
            <v>NFGP UPGRADE  - FAB/DELIVERY MAJOR EQUIP ELECTRICAL EQUIPMENT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I449" t="str">
            <v>1CBAR-</v>
          </cell>
          <cell r="AJ449" t="str">
            <v>SUBTOTAL ELECTRICAL EQUIPMENT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</row>
        <row r="450">
          <cell r="X450" t="str">
            <v>1CBAS</v>
          </cell>
          <cell r="Y450" t="str">
            <v>NFGP UPGRADE  - FAB/DELIVERY MAJOR EQUIP INSTRUMENTATION EQUIPMENT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</row>
        <row r="451">
          <cell r="X451" t="str">
            <v>1CBAX</v>
          </cell>
          <cell r="Y451" t="str">
            <v>NFGP UPGRADE  - FAB/DELIVERY MAJOR EQUIP OTHER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I451" t="str">
            <v>1CBASA</v>
          </cell>
          <cell r="AJ451" t="str">
            <v>DCS, ESD, AND F&amp;G</v>
          </cell>
          <cell r="AQ451">
            <v>0</v>
          </cell>
        </row>
        <row r="452">
          <cell r="X452" t="str">
            <v>1CBA-</v>
          </cell>
          <cell r="Y452" t="str">
            <v>SUBTOTAL - NFGP UPGRADE  - FAB/DELIVERY MAJOR EQUIP.</v>
          </cell>
          <cell r="Z452">
            <v>0</v>
          </cell>
          <cell r="AA452" t="str">
            <v>N/A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I452" t="str">
            <v>1CBASB</v>
          </cell>
          <cell r="AJ452" t="str">
            <v>FIELD INSTRUMENTATION</v>
          </cell>
          <cell r="AQ452">
            <v>0</v>
          </cell>
        </row>
        <row r="453">
          <cell r="AI453" t="str">
            <v>1CBASC</v>
          </cell>
          <cell r="AJ453" t="str">
            <v>CONTROL VALVES, RELIEF VALVES</v>
          </cell>
          <cell r="AQ453">
            <v>0</v>
          </cell>
        </row>
        <row r="454">
          <cell r="X454" t="str">
            <v>1CBBA</v>
          </cell>
          <cell r="Y454" t="str">
            <v>NFGP UPGRADE  - FAB/DELIVERY BULKS - IMBEDS</v>
          </cell>
          <cell r="AF454">
            <v>0</v>
          </cell>
          <cell r="AI454" t="str">
            <v>1CBASD</v>
          </cell>
          <cell r="AJ454" t="str">
            <v>SHUTDOWN/BLOWDOWN VALVES</v>
          </cell>
          <cell r="AQ454">
            <v>0</v>
          </cell>
        </row>
        <row r="455">
          <cell r="X455" t="str">
            <v>1CBBB</v>
          </cell>
          <cell r="Y455" t="str">
            <v>NFGP UPGRADE  - FAB/DELIVERY BULKS - STRUCTURAL</v>
          </cell>
          <cell r="AF455">
            <v>0</v>
          </cell>
          <cell r="AI455" t="str">
            <v>1CBASE</v>
          </cell>
          <cell r="AJ455" t="str">
            <v>CCTV AND TELECOMMUNICATION SYSTEM</v>
          </cell>
          <cell r="AQ455">
            <v>0</v>
          </cell>
        </row>
        <row r="456">
          <cell r="X456" t="str">
            <v>1CBBC</v>
          </cell>
          <cell r="Y456" t="str">
            <v>NFGP UPGRADE  - FAB/DELIVERY BULKS - PIPING &amp; VALVES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I456" t="str">
            <v>1CBASX</v>
          </cell>
          <cell r="AJ456" t="str">
            <v>OTHER INSTRUMENTATION EQUIPMENT</v>
          </cell>
          <cell r="AQ456">
            <v>0</v>
          </cell>
        </row>
        <row r="457">
          <cell r="X457" t="str">
            <v>1CBBD</v>
          </cell>
          <cell r="Y457" t="str">
            <v>NFGP UPGRADE  - FAB/DELIVERY BULKS - ELECTRICAL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I457" t="str">
            <v>1CBAS-</v>
          </cell>
          <cell r="AJ457" t="str">
            <v>SUBTOTAL INSTRUMENTATION EQUIPMENT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</row>
        <row r="458">
          <cell r="X458" t="str">
            <v>1CBBE</v>
          </cell>
          <cell r="Y458" t="str">
            <v>NFGP UPGRADE  - FAB/DELIVERY BULKS - INSTRUMENTATION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</row>
        <row r="459">
          <cell r="X459" t="str">
            <v>1CBB-</v>
          </cell>
          <cell r="Y459" t="str">
            <v>SUBTOTAL - NFGP UPGRADE  - FAB/DELIVERY BULKS</v>
          </cell>
          <cell r="Z459">
            <v>0</v>
          </cell>
          <cell r="AA459" t="str">
            <v>N/A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I459" t="str">
            <v>1CBAXA</v>
          </cell>
          <cell r="AJ459" t="str">
            <v>SPECIFY EQUIPMENT</v>
          </cell>
          <cell r="AQ459">
            <v>0</v>
          </cell>
        </row>
        <row r="460">
          <cell r="AI460" t="str">
            <v>1CBAXX</v>
          </cell>
          <cell r="AJ460" t="str">
            <v>OTHER EQUIPMENT</v>
          </cell>
          <cell r="AQ460">
            <v>0</v>
          </cell>
        </row>
        <row r="461">
          <cell r="X461" t="str">
            <v>1CBCA</v>
          </cell>
          <cell r="Y461" t="str">
            <v>NFGP UPGRADE  - FAB/DELIVERY ENG. SPECIALTIES - BUILDINGS</v>
          </cell>
          <cell r="AF461">
            <v>0</v>
          </cell>
          <cell r="AI461" t="str">
            <v>1CBAX-</v>
          </cell>
          <cell r="AJ461" t="str">
            <v>SUBTOTAL OTHER EQUIPMENT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</row>
        <row r="462">
          <cell r="X462" t="str">
            <v>1CBCB</v>
          </cell>
          <cell r="Y462" t="str">
            <v>NFGP UPGRADE  - FAB/DELIVERY ENG. SPECIALTIES - GENERAL</v>
          </cell>
          <cell r="AF462">
            <v>0</v>
          </cell>
        </row>
        <row r="463">
          <cell r="X463" t="str">
            <v>1CBC-</v>
          </cell>
          <cell r="Y463" t="str">
            <v>SUBTOTAL - NFGP UPGRADE  - FAB/DEL. ENGINEERING SPECIALTIES</v>
          </cell>
          <cell r="Z463">
            <v>0</v>
          </cell>
          <cell r="AA463" t="str">
            <v>N/A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I463" t="str">
            <v>1CBBCA</v>
          </cell>
          <cell r="AJ463" t="str">
            <v>PIPING &amp; FITTING MATERIAL - CARBON STEEL</v>
          </cell>
          <cell r="AQ463">
            <v>0</v>
          </cell>
        </row>
        <row r="464">
          <cell r="AI464" t="str">
            <v>1CBBCB</v>
          </cell>
          <cell r="AJ464" t="str">
            <v>PIPING VALVES - CARBON STEEL</v>
          </cell>
          <cell r="AQ464">
            <v>0</v>
          </cell>
        </row>
        <row r="465">
          <cell r="AI465" t="str">
            <v>1CBBCC</v>
          </cell>
          <cell r="AJ465" t="str">
            <v>PIPING &amp; FITTING MATERIAL - LOW TEMERATURE CARBON STEEL</v>
          </cell>
          <cell r="AQ465">
            <v>0</v>
          </cell>
        </row>
        <row r="466">
          <cell r="AI466" t="str">
            <v>1CBBCD</v>
          </cell>
          <cell r="AJ466" t="str">
            <v>PIPING VALVES - LOW TEMERATURE CARBON STEEL</v>
          </cell>
          <cell r="AQ466">
            <v>0</v>
          </cell>
        </row>
        <row r="467">
          <cell r="AI467" t="str">
            <v>1CBBCE</v>
          </cell>
          <cell r="AJ467" t="str">
            <v>PIPING &amp; FITTING MATERIAL - CARBON STEEL NACE</v>
          </cell>
          <cell r="AQ467">
            <v>0</v>
          </cell>
        </row>
        <row r="468">
          <cell r="AI468" t="str">
            <v>1CBBCF</v>
          </cell>
          <cell r="AJ468" t="str">
            <v>PIPING VALVES - CARBON STEEL NACE</v>
          </cell>
          <cell r="AQ468">
            <v>0</v>
          </cell>
        </row>
        <row r="469">
          <cell r="AI469" t="str">
            <v>1CBBCG</v>
          </cell>
          <cell r="AJ469" t="str">
            <v>PIPING &amp; FITTING MATERIAL - STAINLESS STEEL</v>
          </cell>
          <cell r="AQ469">
            <v>0</v>
          </cell>
        </row>
        <row r="470">
          <cell r="AI470" t="str">
            <v>1CBBCH</v>
          </cell>
          <cell r="AJ470" t="str">
            <v>PIPING VALVES - STAINLESS STEEL</v>
          </cell>
          <cell r="AQ470">
            <v>0</v>
          </cell>
        </row>
        <row r="471">
          <cell r="AI471" t="str">
            <v>1CBBCI</v>
          </cell>
          <cell r="AJ471" t="str">
            <v>PIPING &amp; FITTING MATERIAL - NON-METALLIC</v>
          </cell>
          <cell r="AQ471">
            <v>0</v>
          </cell>
        </row>
        <row r="472">
          <cell r="AI472" t="str">
            <v>1CBBCJ</v>
          </cell>
          <cell r="AJ472" t="str">
            <v>PIPING VALVES - NON-METALLIC</v>
          </cell>
          <cell r="AQ472">
            <v>0</v>
          </cell>
        </row>
        <row r="473">
          <cell r="AI473" t="str">
            <v>1CBBCX</v>
          </cell>
          <cell r="AJ473" t="str">
            <v>PIPING MATERIALS - OTHER</v>
          </cell>
          <cell r="AQ473">
            <v>0</v>
          </cell>
        </row>
        <row r="474">
          <cell r="AI474" t="str">
            <v>1CBBC-</v>
          </cell>
          <cell r="AJ474" t="str">
            <v>SUBTOTAL PIPING &amp; VALVES BULKS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</row>
        <row r="486">
          <cell r="W486" t="str">
            <v>LEVEL 2 NFGP UPGRADE PG.3</v>
          </cell>
          <cell r="X486" t="str">
            <v>WBS CODE</v>
          </cell>
          <cell r="Y486" t="str">
            <v>DESCRIPTION</v>
          </cell>
          <cell r="Z486" t="str">
            <v>QUANTITY</v>
          </cell>
          <cell r="AA486" t="str">
            <v>UNITS</v>
          </cell>
          <cell r="AB486" t="str">
            <v>TOTAL MANHOURS</v>
          </cell>
          <cell r="AC486" t="str">
            <v>TOTAL LABOR COST</v>
          </cell>
          <cell r="AD486" t="str">
            <v>TOTAL MAT'L COST</v>
          </cell>
          <cell r="AE486" t="str">
            <v>TOTAL S/C COST</v>
          </cell>
          <cell r="AF486" t="str">
            <v>TOTAL COST</v>
          </cell>
          <cell r="AH486" t="str">
            <v>LEVEL 3 NFGP UPGRADE PG 3</v>
          </cell>
          <cell r="AI486" t="str">
            <v>WBS CODE</v>
          </cell>
          <cell r="AJ486" t="str">
            <v>DESCRIPTION</v>
          </cell>
          <cell r="AK486" t="str">
            <v>QUANTITY</v>
          </cell>
          <cell r="AL486" t="str">
            <v>UNITS</v>
          </cell>
          <cell r="AM486" t="str">
            <v>TOTAL MANHOURS</v>
          </cell>
          <cell r="AN486" t="str">
            <v>TOTAL LABOR COST</v>
          </cell>
          <cell r="AO486" t="str">
            <v>TOTAL MAT'L COST</v>
          </cell>
          <cell r="AP486" t="str">
            <v>TOTAL S/C COST</v>
          </cell>
          <cell r="AQ486" t="str">
            <v>TOTAL COST</v>
          </cell>
        </row>
        <row r="488">
          <cell r="X488" t="str">
            <v>1CCAA</v>
          </cell>
          <cell r="Y488" t="str">
            <v>NFGP UPGRADE  - CONSTRUCTION, CIVIL - SITE WORK</v>
          </cell>
          <cell r="AF488">
            <v>0</v>
          </cell>
          <cell r="AI488" t="str">
            <v>1CBBDA</v>
          </cell>
          <cell r="AJ488" t="str">
            <v>LV CABLE</v>
          </cell>
          <cell r="AQ488">
            <v>0</v>
          </cell>
        </row>
        <row r="489">
          <cell r="X489" t="str">
            <v>1CCAB</v>
          </cell>
          <cell r="Y489" t="str">
            <v>NFGP UPGRADE  - CONSTRUCTION, CIVIL - FOUNDATIONS</v>
          </cell>
          <cell r="AF489">
            <v>0</v>
          </cell>
          <cell r="AI489" t="str">
            <v>1CBBDB</v>
          </cell>
          <cell r="AJ489" t="str">
            <v>HV CABLE</v>
          </cell>
          <cell r="AQ489">
            <v>0</v>
          </cell>
        </row>
        <row r="490">
          <cell r="X490" t="str">
            <v>1CCA</v>
          </cell>
          <cell r="Y490" t="str">
            <v>SUBTOTAL - NFGP UPGRADE  - CONSTRUCTION, CIVIL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I490" t="str">
            <v>1CBBDC</v>
          </cell>
          <cell r="AJ490" t="str">
            <v>CABLE TRAY / CABLE LADDERS</v>
          </cell>
          <cell r="AQ490">
            <v>0</v>
          </cell>
        </row>
        <row r="491">
          <cell r="AI491" t="str">
            <v>1CBBDD</v>
          </cell>
          <cell r="AJ491" t="str">
            <v>CABLE FITTINGS &amp; JUNCTION BOXES</v>
          </cell>
          <cell r="AQ491">
            <v>0</v>
          </cell>
        </row>
        <row r="492">
          <cell r="X492" t="str">
            <v>1CCBA</v>
          </cell>
          <cell r="Y492" t="str">
            <v>NFGP UPGRADE  - CONSTRUCTION, MAJOR EQUIPMENT - PRESSURE VESSELS</v>
          </cell>
          <cell r="Z492">
            <v>215.3</v>
          </cell>
          <cell r="AA492" t="str">
            <v>TON</v>
          </cell>
          <cell r="AB492">
            <v>19270</v>
          </cell>
          <cell r="AC492">
            <v>143200</v>
          </cell>
          <cell r="AF492">
            <v>143200</v>
          </cell>
          <cell r="AI492" t="str">
            <v>1CBBDE</v>
          </cell>
          <cell r="AJ492" t="str">
            <v>EARTHING MATERIALS</v>
          </cell>
          <cell r="AQ492">
            <v>0</v>
          </cell>
        </row>
        <row r="493">
          <cell r="X493" t="str">
            <v>1CCBB</v>
          </cell>
          <cell r="Y493" t="str">
            <v>NFGP UPGRADE  - CONSTRUCTION, MAJOR EQUIPMENT - COLUMNS</v>
          </cell>
          <cell r="Z493">
            <v>181.1</v>
          </cell>
          <cell r="AA493" t="str">
            <v>TON</v>
          </cell>
          <cell r="AB493">
            <v>16670</v>
          </cell>
          <cell r="AC493">
            <v>130100</v>
          </cell>
          <cell r="AF493">
            <v>130100</v>
          </cell>
          <cell r="AI493" t="str">
            <v>1CBBDF</v>
          </cell>
          <cell r="AJ493" t="str">
            <v>LIGHTING AND OTHER ACCESSORIES</v>
          </cell>
          <cell r="AQ493">
            <v>0</v>
          </cell>
        </row>
        <row r="494">
          <cell r="X494" t="str">
            <v>1CCBE</v>
          </cell>
          <cell r="Y494" t="str">
            <v>NFGP UPGRADE  - CONSTRUCTION, MAJOR EQUIPMENT - PUMPS &amp; MOTORS</v>
          </cell>
          <cell r="Z494">
            <v>11.8</v>
          </cell>
          <cell r="AA494" t="str">
            <v>TON</v>
          </cell>
          <cell r="AB494">
            <v>950</v>
          </cell>
          <cell r="AC494">
            <v>10100</v>
          </cell>
          <cell r="AF494">
            <v>10100</v>
          </cell>
          <cell r="AI494" t="str">
            <v>1CBBDG</v>
          </cell>
          <cell r="AJ494" t="str">
            <v>CATHODIC PROTECTION SYSTEM(S)</v>
          </cell>
          <cell r="AQ494">
            <v>0</v>
          </cell>
        </row>
        <row r="495">
          <cell r="X495" t="str">
            <v>1CCBF</v>
          </cell>
          <cell r="Y495" t="str">
            <v>NFGP UPGRADE  - CONSTRUCTION, MAJOR EQUIPMENT - HEAT EXCHANGERS S&amp;T</v>
          </cell>
          <cell r="Z495">
            <v>712.9</v>
          </cell>
          <cell r="AA495" t="str">
            <v>TON</v>
          </cell>
          <cell r="AB495">
            <v>60496</v>
          </cell>
          <cell r="AC495">
            <v>485600</v>
          </cell>
          <cell r="AF495">
            <v>485600</v>
          </cell>
          <cell r="AI495" t="str">
            <v>1CBBDX</v>
          </cell>
          <cell r="AJ495" t="str">
            <v>OTHER ELECTRICAL BULKS</v>
          </cell>
          <cell r="AQ495">
            <v>0</v>
          </cell>
        </row>
        <row r="496">
          <cell r="X496" t="str">
            <v>1CCBI</v>
          </cell>
          <cell r="Y496" t="str">
            <v>NFGP UPGRADE  - CONSTRUCTION, MAJOR EQUIPMENT - COMPRESSORS &amp; DRIVERS</v>
          </cell>
          <cell r="Z496">
            <v>30</v>
          </cell>
          <cell r="AA496" t="str">
            <v>TON</v>
          </cell>
          <cell r="AB496">
            <v>2750</v>
          </cell>
          <cell r="AC496">
            <v>31700</v>
          </cell>
          <cell r="AF496">
            <v>31700</v>
          </cell>
          <cell r="AI496" t="str">
            <v>1CBBD-</v>
          </cell>
          <cell r="AJ496" t="str">
            <v>SUBTOTAL ELECTRICAL BULKS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</row>
        <row r="497">
          <cell r="X497" t="str">
            <v>1CCBR</v>
          </cell>
          <cell r="Y497" t="str">
            <v>NFGP UPGRADE  - CONSTRUCTION, MAJOR EQUIPMENT - ELECTRICAL EQUIPMENT</v>
          </cell>
          <cell r="AF497">
            <v>0</v>
          </cell>
        </row>
        <row r="498">
          <cell r="X498" t="str">
            <v>1CCBS</v>
          </cell>
          <cell r="Y498" t="str">
            <v>NFGP UPGRADE  - CONSTRUCTION, MAJOR EQUIP. - INSTRUMENTATION EQUIPMENT</v>
          </cell>
          <cell r="AF498">
            <v>0</v>
          </cell>
          <cell r="AI498" t="str">
            <v>1CBBEA</v>
          </cell>
          <cell r="AJ498" t="str">
            <v>CABLE AND CABLE FITTINGS</v>
          </cell>
          <cell r="AQ498">
            <v>0</v>
          </cell>
        </row>
        <row r="499">
          <cell r="X499" t="str">
            <v>1CCBX</v>
          </cell>
          <cell r="Y499" t="str">
            <v>NFGP UPGRADE  - CONSTRUCTION, MAJOR EQUIPMENT - OTHERS</v>
          </cell>
          <cell r="Z499">
            <v>47</v>
          </cell>
          <cell r="AA499" t="str">
            <v>TON</v>
          </cell>
          <cell r="AB499">
            <v>7130</v>
          </cell>
          <cell r="AC499">
            <v>64000</v>
          </cell>
          <cell r="AF499">
            <v>64000</v>
          </cell>
          <cell r="AI499" t="str">
            <v>1CBBEB</v>
          </cell>
          <cell r="AJ499" t="str">
            <v>CABLE TRAY / CABLE LADDERS</v>
          </cell>
          <cell r="AQ499">
            <v>0</v>
          </cell>
        </row>
        <row r="500">
          <cell r="X500" t="str">
            <v>1CCB-</v>
          </cell>
          <cell r="Y500" t="str">
            <v>SUBTOTAL - NFGP UPGRADE  - CONSTRUCTION, MAJOR EQUIPMENT</v>
          </cell>
          <cell r="Z500">
            <v>1198.0999999999999</v>
          </cell>
          <cell r="AA500" t="str">
            <v>N/A</v>
          </cell>
          <cell r="AB500">
            <v>107266</v>
          </cell>
          <cell r="AC500">
            <v>864700</v>
          </cell>
          <cell r="AD500">
            <v>0</v>
          </cell>
          <cell r="AE500">
            <v>0</v>
          </cell>
          <cell r="AF500">
            <v>864700</v>
          </cell>
          <cell r="AI500" t="str">
            <v>1CBBEC</v>
          </cell>
          <cell r="AJ500" t="str">
            <v>INSTRUMENT TUBING AND FITTINGS</v>
          </cell>
          <cell r="AQ500">
            <v>0</v>
          </cell>
        </row>
        <row r="501">
          <cell r="AI501" t="str">
            <v>1CBBED</v>
          </cell>
          <cell r="AJ501" t="str">
            <v>MOUNTING ACCESSORIES</v>
          </cell>
          <cell r="AQ501">
            <v>0</v>
          </cell>
        </row>
        <row r="502">
          <cell r="X502" t="str">
            <v>1CCCA</v>
          </cell>
          <cell r="Y502" t="str">
            <v>NFGP UPGRADE  - CONSTRUCTION, BULKS - STRUCTURAL</v>
          </cell>
          <cell r="AF502">
            <v>0</v>
          </cell>
          <cell r="AI502" t="str">
            <v>1CBBEE</v>
          </cell>
          <cell r="AJ502" t="str">
            <v>EARTHING MATERIALS</v>
          </cell>
          <cell r="AQ502">
            <v>0</v>
          </cell>
        </row>
        <row r="503">
          <cell r="X503" t="str">
            <v>1CCCB</v>
          </cell>
          <cell r="Y503" t="str">
            <v>NFGP UPGRADE  - CONSTRUCTION, BULKS - PIPING &amp; VALVES</v>
          </cell>
          <cell r="AF503">
            <v>0</v>
          </cell>
          <cell r="AI503" t="str">
            <v>1CBBEF</v>
          </cell>
          <cell r="AJ503" t="str">
            <v>FIRE AND GAS DETECTION EQUIPMENT</v>
          </cell>
          <cell r="AQ503">
            <v>0</v>
          </cell>
        </row>
        <row r="504">
          <cell r="X504" t="str">
            <v>1CCCC</v>
          </cell>
          <cell r="Y504" t="str">
            <v>NFGP UPGRADE  - CONSTRUCTION, BULKS - ELECTRICAL</v>
          </cell>
          <cell r="AF504">
            <v>0</v>
          </cell>
          <cell r="AI504" t="str">
            <v>1CBBEX</v>
          </cell>
          <cell r="AJ504" t="str">
            <v>OTHER INSTRUMENTATION BULKS</v>
          </cell>
          <cell r="AQ504">
            <v>0</v>
          </cell>
        </row>
        <row r="505">
          <cell r="X505" t="str">
            <v>1CCCD</v>
          </cell>
          <cell r="Y505" t="str">
            <v>NFGP UPGRADE  - CONSTRUCTION, BULKS - INSTRUMENTATION</v>
          </cell>
          <cell r="AF505">
            <v>0</v>
          </cell>
          <cell r="AI505" t="str">
            <v>1CBBE-</v>
          </cell>
          <cell r="AJ505" t="str">
            <v>SUBTOTAL INSTRUMENTATION BULKS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</row>
        <row r="506">
          <cell r="X506" t="str">
            <v>1CCC-</v>
          </cell>
          <cell r="Y506" t="str">
            <v xml:space="preserve">SUBTOTAL - NFGP UPGRADE  - CONSTRUCTION, BULKS </v>
          </cell>
          <cell r="Z506">
            <v>0</v>
          </cell>
          <cell r="AA506" t="str">
            <v>N/A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8">
          <cell r="X508" t="str">
            <v>1CCDA</v>
          </cell>
          <cell r="Y508" t="str">
            <v>NFGP UPGRADE  - CONSTRUCTION SPECIALTIES - BUILDINGS</v>
          </cell>
          <cell r="AF508">
            <v>0</v>
          </cell>
        </row>
        <row r="509">
          <cell r="X509" t="str">
            <v>1CCDB</v>
          </cell>
          <cell r="Y509" t="str">
            <v>NFGP UPGRADE  - CONSTRUCTION SPECIALTIES - GENERAL</v>
          </cell>
          <cell r="AF509">
            <v>0</v>
          </cell>
        </row>
        <row r="510">
          <cell r="X510" t="str">
            <v>1CCD-</v>
          </cell>
          <cell r="Y510" t="str">
            <v>SUBTOTAL - NFGP UPGRADE  - CONSTRUCTION SPECIALTIES</v>
          </cell>
          <cell r="Z510">
            <v>0</v>
          </cell>
          <cell r="AA510" t="str">
            <v>N/A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2">
          <cell r="X512" t="str">
            <v>1CCEA</v>
          </cell>
          <cell r="Y512" t="str">
            <v>NFGP UPGRADE  - CONSTRUCTION, OTHER DIRECT WORK - FIRE PROTECTION</v>
          </cell>
          <cell r="AF512">
            <v>0</v>
          </cell>
        </row>
        <row r="513">
          <cell r="X513" t="str">
            <v>1CCEB</v>
          </cell>
          <cell r="Y513" t="str">
            <v>NFGP UPGRADE  - CONSTRUCTION, OTHER DIRECT WORK - FIREPROOFING</v>
          </cell>
          <cell r="AF513">
            <v>0</v>
          </cell>
        </row>
        <row r="514">
          <cell r="X514" t="str">
            <v>1CCEC</v>
          </cell>
          <cell r="Y514" t="str">
            <v>NFGP UPGRADE  - CONSTRUCTION, OTHER DIRECT WORK - INSULATION</v>
          </cell>
          <cell r="AF514">
            <v>0</v>
          </cell>
        </row>
        <row r="515">
          <cell r="X515" t="str">
            <v>1CCED</v>
          </cell>
          <cell r="Y515" t="str">
            <v>NFGP UPGRADE  - CONSTRUCTION, OTHER DIRECT WORK - PAINTING</v>
          </cell>
          <cell r="AF515">
            <v>0</v>
          </cell>
        </row>
        <row r="516">
          <cell r="X516" t="str">
            <v>1CCEE</v>
          </cell>
          <cell r="Y516" t="str">
            <v>NFGP UPGRADE  - CONSTRUCTION, OTHER DIRECT WORK - SHUTDOWN</v>
          </cell>
          <cell r="AF516">
            <v>0</v>
          </cell>
        </row>
        <row r="517">
          <cell r="X517" t="str">
            <v>1CCEF</v>
          </cell>
          <cell r="Y517" t="str">
            <v>NFGP UPGRADE  - CONSTRUCTION, OTHER DIRECT WORK - PRE-COMMISSIONING</v>
          </cell>
          <cell r="AF517">
            <v>0</v>
          </cell>
        </row>
        <row r="518">
          <cell r="X518" t="str">
            <v>1CCEG</v>
          </cell>
          <cell r="Y518" t="str">
            <v>NFGP UPGRADE  - CONSTRUCTION, OTHER DIRECT WORK - ENVIRONMENTAL</v>
          </cell>
          <cell r="AF518">
            <v>0</v>
          </cell>
        </row>
        <row r="519">
          <cell r="X519" t="str">
            <v>1CCEX</v>
          </cell>
          <cell r="Y519" t="str">
            <v>NFGP UPGRADE  - CONSTRUCTION, OTHER DIRECT WORK - OTHER</v>
          </cell>
          <cell r="AF519">
            <v>0</v>
          </cell>
        </row>
        <row r="520">
          <cell r="X520" t="str">
            <v>1CCE</v>
          </cell>
          <cell r="Y520" t="str">
            <v xml:space="preserve">SUBTOTAL - NFGP UPGRADE  - CONSTRUCTION, OTHER DIRECT WORK - </v>
          </cell>
          <cell r="Z520">
            <v>0</v>
          </cell>
          <cell r="AA520" t="str">
            <v>N/A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30">
          <cell r="W530" t="str">
            <v>LEVEL 2 NFGP UPGRADE PG.4</v>
          </cell>
          <cell r="X530" t="str">
            <v>WBS CODE</v>
          </cell>
          <cell r="Y530" t="str">
            <v>DESCRIPTION</v>
          </cell>
          <cell r="Z530" t="str">
            <v>QUANTITY</v>
          </cell>
          <cell r="AA530" t="str">
            <v>UNITS</v>
          </cell>
          <cell r="AB530" t="str">
            <v>TOTAL MANHOURS</v>
          </cell>
          <cell r="AC530" t="str">
            <v>TOTAL LABOR COST</v>
          </cell>
          <cell r="AD530" t="str">
            <v>TOTAL MAT'L COST</v>
          </cell>
          <cell r="AE530" t="str">
            <v>TOTAL S/C COST</v>
          </cell>
          <cell r="AF530" t="str">
            <v>TOTAL COST</v>
          </cell>
        </row>
        <row r="532">
          <cell r="X532" t="str">
            <v>1CCFA</v>
          </cell>
          <cell r="Y532" t="str">
            <v>NFGP UPGRADE  - CONSTRUCTION INDIRECTS</v>
          </cell>
          <cell r="AF532">
            <v>0</v>
          </cell>
        </row>
        <row r="533">
          <cell r="X533" t="str">
            <v>1CCF</v>
          </cell>
          <cell r="Y533" t="str">
            <v>SUBTOTAL - NFGP UPGRADE  - CONSTRUCTION INDIRECTS</v>
          </cell>
          <cell r="Z533">
            <v>0</v>
          </cell>
          <cell r="AA533" t="str">
            <v>N/A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5">
          <cell r="X535" t="str">
            <v>1CDAA</v>
          </cell>
          <cell r="Y535" t="str">
            <v>NFGP UPGRADE  - COMMISSIONING - PROCESS</v>
          </cell>
          <cell r="AF535">
            <v>0</v>
          </cell>
        </row>
        <row r="536">
          <cell r="X536" t="str">
            <v>1CDAB</v>
          </cell>
          <cell r="Y536" t="str">
            <v>NFGP UPGRADE  - COMMISSIONING - UTILITIES</v>
          </cell>
          <cell r="AF536">
            <v>0</v>
          </cell>
        </row>
        <row r="537">
          <cell r="X537" t="str">
            <v>1CDA-</v>
          </cell>
          <cell r="Y537" t="str">
            <v>SUBTOTAL - NFGP UPGRADE  - COMMISSIONING</v>
          </cell>
          <cell r="Z537">
            <v>0</v>
          </cell>
          <cell r="AA537" t="str">
            <v>N/A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9">
          <cell r="X539" t="str">
            <v>1CDBA</v>
          </cell>
          <cell r="Y539" t="str">
            <v>NFGP UPGRADE  - PERFORMANCE TEST - PROCESS</v>
          </cell>
          <cell r="AF539">
            <v>0</v>
          </cell>
        </row>
        <row r="540">
          <cell r="X540" t="str">
            <v>1CDBB</v>
          </cell>
          <cell r="Y540" t="str">
            <v>NFGP UPGRADE  - PERFORMANCE TEST - UTILITIES</v>
          </cell>
          <cell r="AF540">
            <v>0</v>
          </cell>
        </row>
        <row r="541">
          <cell r="X541" t="str">
            <v>1CDB-</v>
          </cell>
          <cell r="Y541" t="str">
            <v>SUBTOTAL - NFGP UPGRADE  - PERFORMANCE TEST</v>
          </cell>
          <cell r="Z541">
            <v>0</v>
          </cell>
          <cell r="AA541" t="str">
            <v>N/A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74">
          <cell r="L574" t="str">
            <v>CYCLE &amp; LVL 1    PIPELINE</v>
          </cell>
          <cell r="M574" t="str">
            <v>WBS CODE</v>
          </cell>
          <cell r="N574" t="str">
            <v>DESCRIPTION</v>
          </cell>
          <cell r="O574" t="str">
            <v>QUANTITY</v>
          </cell>
          <cell r="P574" t="str">
            <v>UNITS</v>
          </cell>
          <cell r="Q574" t="str">
            <v>TOTAL MANHOURS</v>
          </cell>
          <cell r="R574" t="str">
            <v>TOTAL LABOR COST</v>
          </cell>
          <cell r="S574" t="str">
            <v>TOTAL MAT'L COST</v>
          </cell>
          <cell r="T574" t="str">
            <v>TOTAL S/C COST</v>
          </cell>
          <cell r="U574" t="str">
            <v>TOTAL COST</v>
          </cell>
          <cell r="W574" t="str">
            <v>LEVEL 2 PIPELINE PG.1</v>
          </cell>
          <cell r="X574" t="str">
            <v>WBS CODE</v>
          </cell>
          <cell r="Y574" t="str">
            <v>DESCRIPTION</v>
          </cell>
          <cell r="Z574" t="str">
            <v>QUANTITY</v>
          </cell>
          <cell r="AA574" t="str">
            <v>UNITS</v>
          </cell>
          <cell r="AB574" t="str">
            <v>TOTAL MANHOURS</v>
          </cell>
          <cell r="AC574" t="str">
            <v>TOTAL LABOR COST</v>
          </cell>
          <cell r="AD574" t="str">
            <v>TOTAL MAT'L COST</v>
          </cell>
          <cell r="AE574" t="str">
            <v>TOTAL S/C COST</v>
          </cell>
          <cell r="AF574" t="str">
            <v>TOTAL COST</v>
          </cell>
          <cell r="AH574" t="str">
            <v>LEVEL 3 PIPELINE PG 1</v>
          </cell>
          <cell r="AI574" t="str">
            <v>WBS CODE</v>
          </cell>
          <cell r="AJ574" t="str">
            <v>DESCRIPTION</v>
          </cell>
          <cell r="AK574" t="str">
            <v>QUANTITY</v>
          </cell>
          <cell r="AL574" t="str">
            <v>UNITS</v>
          </cell>
          <cell r="AM574" t="str">
            <v>TOTAL MANHOURS</v>
          </cell>
          <cell r="AN574" t="str">
            <v>TOTAL LABOR COST</v>
          </cell>
          <cell r="AO574" t="str">
            <v>TOTAL MAT'L COST</v>
          </cell>
          <cell r="AP574" t="str">
            <v>TOTAL S/C COST</v>
          </cell>
          <cell r="AQ574" t="str">
            <v>TOTAL COST</v>
          </cell>
        </row>
        <row r="576">
          <cell r="M576" t="str">
            <v>1DAA-</v>
          </cell>
          <cell r="N576" t="str">
            <v>PIPELINE - DIRECT ENGINEERING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1DAAA</v>
          </cell>
          <cell r="Y576" t="str">
            <v>PIPELINE - DIR. ENG.  PROCESS</v>
          </cell>
          <cell r="AF576">
            <v>0</v>
          </cell>
          <cell r="AI576" t="str">
            <v>1DAAIA</v>
          </cell>
          <cell r="AJ576" t="str">
            <v>SPECIFY PIPELINE</v>
          </cell>
          <cell r="AQ576">
            <v>0</v>
          </cell>
        </row>
        <row r="577">
          <cell r="M577" t="str">
            <v>1DAI-</v>
          </cell>
          <cell r="N577" t="str">
            <v>PIPELINE - ENGINEERING PROCUREMENT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1DAAB</v>
          </cell>
          <cell r="Y577" t="str">
            <v>PIPELINE - DIR. ENG.  PERMITS</v>
          </cell>
          <cell r="AF577">
            <v>0</v>
          </cell>
          <cell r="AI577" t="str">
            <v>1DAAIX</v>
          </cell>
          <cell r="AJ577" t="str">
            <v>DIRECT ENG. -  OTHER PIPELINES</v>
          </cell>
          <cell r="AQ577">
            <v>0</v>
          </cell>
        </row>
        <row r="578">
          <cell r="M578" t="str">
            <v>1DAJ-</v>
          </cell>
          <cell r="N578" t="str">
            <v>PIPELINE - INDIRECT ENGINEERING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1DAAC</v>
          </cell>
          <cell r="Y578" t="str">
            <v>PIPELINE - DIR. ENG.  CIVIL/STRUCTURAL</v>
          </cell>
          <cell r="AF578">
            <v>0</v>
          </cell>
          <cell r="AI578" t="str">
            <v>1DAAI-</v>
          </cell>
          <cell r="AJ578" t="str">
            <v>SUBTOTAL - DIRECT ENGINEERING - PIPELINES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</row>
        <row r="579">
          <cell r="M579" t="str">
            <v>1DA--</v>
          </cell>
          <cell r="N579" t="str">
            <v>SUBTOTAL PIPELINE - ENGINEERING/PROCUREMENT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X579" t="str">
            <v>1DAAD</v>
          </cell>
          <cell r="Y579" t="str">
            <v>PIPELINE - DIR. ENG.  MECHANICAL</v>
          </cell>
          <cell r="AF579">
            <v>0</v>
          </cell>
        </row>
        <row r="580">
          <cell r="X580" t="str">
            <v>1DAAE</v>
          </cell>
          <cell r="Y580" t="str">
            <v>PIPELINE - DIR. ENG.  PIPING</v>
          </cell>
          <cell r="AF580">
            <v>0</v>
          </cell>
          <cell r="AI580" t="str">
            <v>1DBASA</v>
          </cell>
          <cell r="AJ580" t="str">
            <v>FIELD INSTRUMENTATION, SCADA, AND TELECOMMUNICATIONS SYSTEM</v>
          </cell>
          <cell r="AQ580">
            <v>0</v>
          </cell>
        </row>
        <row r="581">
          <cell r="M581" t="str">
            <v>1DBA-</v>
          </cell>
          <cell r="N581" t="str">
            <v>PIPELINE - FAB/DELIVERY - MAJOR EQUIPMENT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1DAAF</v>
          </cell>
          <cell r="Y581" t="str">
            <v>PIPELINE - DIR. ENG.  ELECTRICAL</v>
          </cell>
          <cell r="AF581">
            <v>0</v>
          </cell>
          <cell r="AI581" t="str">
            <v>1DBASG</v>
          </cell>
          <cell r="AJ581" t="str">
            <v>FIBER OPTIC CABLE &amp; EQUIPMENT</v>
          </cell>
          <cell r="AQ581">
            <v>0</v>
          </cell>
        </row>
        <row r="582">
          <cell r="M582" t="str">
            <v>1DBB-</v>
          </cell>
          <cell r="N582" t="str">
            <v>PIPELINE - FAB/DELIVERY - BULKS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1DAAG</v>
          </cell>
          <cell r="Y582" t="str">
            <v>PIPELINE - DIR. ENG.  INSTRUMENTATION</v>
          </cell>
          <cell r="AF582">
            <v>0</v>
          </cell>
          <cell r="AI582" t="str">
            <v>1DBASX</v>
          </cell>
          <cell r="AJ582" t="str">
            <v>OTHER EQUIPMENT -  OTHER</v>
          </cell>
          <cell r="AQ582">
            <v>0</v>
          </cell>
        </row>
        <row r="583">
          <cell r="M583" t="str">
            <v>1DBC-</v>
          </cell>
          <cell r="N583" t="str">
            <v>PIPELINE - FAB/DELIVERY - ENGINEERING SPECIALTIES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1DAAH</v>
          </cell>
          <cell r="Y583" t="str">
            <v>PIPELINE - DIR. ENG.  ARCHITECTURAL</v>
          </cell>
          <cell r="AF583">
            <v>0</v>
          </cell>
          <cell r="AI583" t="str">
            <v>1DBAS-</v>
          </cell>
          <cell r="AJ583" t="str">
            <v>SUBTOTAL INSTRUMENTATION EQUIPMENT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</row>
        <row r="584">
          <cell r="M584" t="str">
            <v>1DB--</v>
          </cell>
          <cell r="N584" t="str">
            <v>SUBTOTAL PIPELINE - FABRICATION/DELIVERY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X584" t="str">
            <v>1DAAI</v>
          </cell>
          <cell r="Y584" t="str">
            <v>PIPELINE - DIR. ENG.  PIPELINES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X585" t="str">
            <v>1DAA-</v>
          </cell>
          <cell r="Y585" t="str">
            <v>SUBTOTAL - PIPELINE - DIRECT ENGINEERING</v>
          </cell>
          <cell r="Z585">
            <v>0</v>
          </cell>
          <cell r="AA585" t="str">
            <v>N/A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I585" t="str">
            <v>1DBAXA</v>
          </cell>
          <cell r="AJ585" t="str">
            <v>PIG LAUNCHING AND RECEIVING PACKAGES</v>
          </cell>
          <cell r="AQ585">
            <v>0</v>
          </cell>
        </row>
        <row r="586">
          <cell r="M586" t="str">
            <v>1DCA-</v>
          </cell>
          <cell r="N586" t="str">
            <v>PIPELINE - CONSTRUCTION - CIVIL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AI586" t="str">
            <v>1DBAXB</v>
          </cell>
          <cell r="AJ586" t="str">
            <v>LINE BREAK VALVES</v>
          </cell>
          <cell r="AQ586">
            <v>0</v>
          </cell>
        </row>
        <row r="587">
          <cell r="M587" t="str">
            <v>1DCB-</v>
          </cell>
          <cell r="N587" t="str">
            <v>PIPELINE - CONSTRUCTION - MAJOR EQUIPMENT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1DAIJ</v>
          </cell>
          <cell r="Y587" t="str">
            <v>PIPELINE  - PROCUREMENT   EMERGENCY DIESEL GENERATOR</v>
          </cell>
          <cell r="AF587">
            <v>0</v>
          </cell>
          <cell r="AI587" t="str">
            <v>1DBAXC</v>
          </cell>
          <cell r="AJ587" t="str">
            <v>CHEMICAL INJECTION SYSTEM ICL. CHEM TRANSFER PUMP</v>
          </cell>
          <cell r="AQ587">
            <v>0</v>
          </cell>
        </row>
        <row r="588">
          <cell r="M588" t="str">
            <v>1DCC-</v>
          </cell>
          <cell r="N588" t="str">
            <v>PIPELINE - CONSTRUCTION - BULKS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1DAIS</v>
          </cell>
          <cell r="Y588" t="str">
            <v>PIPELINE  - PROCUREMENT   INSTRUMENTATION EQUIPMENT</v>
          </cell>
          <cell r="AF588">
            <v>0</v>
          </cell>
          <cell r="AI588" t="str">
            <v>1DBAXD</v>
          </cell>
          <cell r="AJ588" t="str">
            <v>CORROSION MONITORING SYSTEM</v>
          </cell>
          <cell r="AQ588">
            <v>0</v>
          </cell>
        </row>
        <row r="589">
          <cell r="M589" t="str">
            <v>1DCD-</v>
          </cell>
          <cell r="N589" t="str">
            <v>PIPELINE - CONSTRUCTION - CONSTRUCTION SPECIALTIES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1DAIT</v>
          </cell>
          <cell r="Y589" t="str">
            <v>PIPELINE - PROCUREMENT   BULKS</v>
          </cell>
          <cell r="AF589">
            <v>0</v>
          </cell>
          <cell r="AI589" t="str">
            <v>1DBAXE</v>
          </cell>
          <cell r="AJ589" t="str">
            <v>CATHODIC PROTECTION  SYSTEM</v>
          </cell>
          <cell r="AQ589">
            <v>0</v>
          </cell>
        </row>
        <row r="590">
          <cell r="M590" t="str">
            <v>1DCE-</v>
          </cell>
          <cell r="N590" t="str">
            <v>PIPELINE - CONSTRUCTION - OTHER DIRECT WORK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1DAIX</v>
          </cell>
          <cell r="Y590" t="str">
            <v>PIPELINE - PROCUREMENT   OTHER</v>
          </cell>
          <cell r="AF590">
            <v>0</v>
          </cell>
          <cell r="AI590" t="str">
            <v>1DBAXX</v>
          </cell>
          <cell r="AJ590" t="str">
            <v>OTHER EQUIPMENT -  OTHER</v>
          </cell>
          <cell r="AQ590">
            <v>0</v>
          </cell>
        </row>
        <row r="591">
          <cell r="M591" t="str">
            <v>1DCF-</v>
          </cell>
          <cell r="N591" t="str">
            <v>PIPELINE - CONSTRUCTION - INDIRECTS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1DAI-</v>
          </cell>
          <cell r="Y591" t="str">
            <v>SUBTOTAL - PIPELINE - PROCUREMENT</v>
          </cell>
          <cell r="Z591">
            <v>0</v>
          </cell>
          <cell r="AA591" t="str">
            <v>N/A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I591" t="str">
            <v>1DBAX-</v>
          </cell>
          <cell r="AJ591" t="str">
            <v>SUBTOTAL OTHER EQUIPMENT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</row>
        <row r="592">
          <cell r="M592" t="str">
            <v>1DC--</v>
          </cell>
          <cell r="N592" t="str">
            <v>SUBTOTAL PIPELINE - CONSTRUCTION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</row>
        <row r="593">
          <cell r="X593" t="str">
            <v>1DAJA</v>
          </cell>
          <cell r="Y593" t="str">
            <v>PIPELINE - INDIRECT ENG'G CONTRACTS</v>
          </cell>
          <cell r="AF593">
            <v>0</v>
          </cell>
          <cell r="AI593" t="str">
            <v>1DBBEA</v>
          </cell>
          <cell r="AJ593" t="str">
            <v>FAB/DELIVERY BULKS - SEAMLESS COATED PIPE</v>
          </cell>
          <cell r="AQ593">
            <v>0</v>
          </cell>
        </row>
        <row r="594">
          <cell r="M594" t="str">
            <v>1DDA-</v>
          </cell>
          <cell r="N594" t="str">
            <v>PIPELINE - COMMISSIONING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1DAJB</v>
          </cell>
          <cell r="Y594" t="str">
            <v>PIPELINE - INDIRECT ENG'G PROJECT MANAGEMENT</v>
          </cell>
          <cell r="AF594">
            <v>0</v>
          </cell>
          <cell r="AI594" t="str">
            <v>1DBBEB</v>
          </cell>
          <cell r="AJ594" t="str">
            <v>FAB/DELIVERY BULKS - BARRED TEES</v>
          </cell>
          <cell r="AQ594">
            <v>0</v>
          </cell>
        </row>
        <row r="595">
          <cell r="M595" t="str">
            <v>1DD--</v>
          </cell>
          <cell r="N595" t="str">
            <v>SUBTOTAL PIPELINE - COMMISSIONING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1DAJC</v>
          </cell>
          <cell r="Y595" t="str">
            <v>PIPELINE - INDIRECT ENG'G ENGINEERING/NON-TECH</v>
          </cell>
          <cell r="AF595">
            <v>0</v>
          </cell>
          <cell r="AI595" t="str">
            <v>1DBBEC</v>
          </cell>
          <cell r="AJ595" t="str">
            <v>FAB/DELIVERY BULKS - PIPELINE - SPECIFY</v>
          </cell>
          <cell r="AQ595">
            <v>0</v>
          </cell>
        </row>
        <row r="596">
          <cell r="X596" t="str">
            <v>1DAJX</v>
          </cell>
          <cell r="Y596" t="str">
            <v>PIPELINE - INDIRECT ENG'G OTHER</v>
          </cell>
          <cell r="AF596">
            <v>0</v>
          </cell>
          <cell r="AI596" t="str">
            <v>1DBBEX</v>
          </cell>
          <cell r="AJ596" t="str">
            <v>FAB/DELIVERY BULKS -  OTHER PIPELINES</v>
          </cell>
          <cell r="AQ596">
            <v>0</v>
          </cell>
        </row>
        <row r="597">
          <cell r="X597" t="str">
            <v>1DAJ-</v>
          </cell>
          <cell r="Y597" t="str">
            <v>SUBTOTAL - PIPELINE - INDIRECT ENGINEERING</v>
          </cell>
          <cell r="Z597">
            <v>0</v>
          </cell>
          <cell r="AA597" t="str">
            <v>N/A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I597" t="str">
            <v>1DBBE-</v>
          </cell>
          <cell r="AJ597" t="str">
            <v>SUBTOTAL - FAB/DELIVERY BULKS -PIPELINES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</row>
        <row r="600">
          <cell r="AI600" t="str">
            <v>1DCBSA</v>
          </cell>
          <cell r="AJ600" t="str">
            <v>FIBER-OPTIC CABLE</v>
          </cell>
          <cell r="AQ600">
            <v>0</v>
          </cell>
        </row>
        <row r="601">
          <cell r="AI601" t="str">
            <v>1DCBSB</v>
          </cell>
          <cell r="AJ601" t="str">
            <v>SCADA</v>
          </cell>
          <cell r="AQ601">
            <v>0</v>
          </cell>
        </row>
        <row r="602">
          <cell r="AI602" t="str">
            <v>1DCBSX</v>
          </cell>
          <cell r="AJ602" t="str">
            <v>OTHER</v>
          </cell>
          <cell r="AQ602">
            <v>0</v>
          </cell>
        </row>
        <row r="603">
          <cell r="AI603" t="str">
            <v>1DCBJ-</v>
          </cell>
          <cell r="AJ603" t="str">
            <v>SUBTOTAL - CONST.-  INSTRUMENTATION EQUIPMENT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05">
          <cell r="AI605" t="str">
            <v>1DCCEA</v>
          </cell>
          <cell r="AJ605" t="str">
            <v>TRENCHING</v>
          </cell>
          <cell r="AQ605">
            <v>0</v>
          </cell>
        </row>
        <row r="606">
          <cell r="AI606" t="str">
            <v>1DCCEB</v>
          </cell>
          <cell r="AJ606" t="str">
            <v>CONSTRUCTION</v>
          </cell>
          <cell r="AQ606">
            <v>0</v>
          </cell>
        </row>
        <row r="607">
          <cell r="AI607" t="str">
            <v>1DCCEC</v>
          </cell>
          <cell r="AJ607" t="str">
            <v>HYDROTESTING</v>
          </cell>
          <cell r="AQ607">
            <v>0</v>
          </cell>
        </row>
        <row r="608">
          <cell r="AI608" t="str">
            <v>1DCCED</v>
          </cell>
          <cell r="AJ608" t="str">
            <v>LBV STATIONS</v>
          </cell>
          <cell r="AQ608">
            <v>0</v>
          </cell>
        </row>
        <row r="609">
          <cell r="AI609" t="str">
            <v>1DCCEX</v>
          </cell>
          <cell r="AJ609" t="str">
            <v>OTHER</v>
          </cell>
          <cell r="AQ609">
            <v>0</v>
          </cell>
        </row>
        <row r="610">
          <cell r="AI610" t="str">
            <v>1DCCE-</v>
          </cell>
          <cell r="AJ610" t="str">
            <v>SUBTOTAL - CONSTRUCTION, BULKS - PIPELINES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</row>
        <row r="618">
          <cell r="W618" t="str">
            <v>LEVEL 2 PIPELINE PG.2</v>
          </cell>
          <cell r="X618" t="str">
            <v>WBS CODE</v>
          </cell>
          <cell r="Y618" t="str">
            <v>DESCRIPTION</v>
          </cell>
          <cell r="Z618" t="str">
            <v>QUANTITY</v>
          </cell>
          <cell r="AA618" t="str">
            <v>UNITS</v>
          </cell>
          <cell r="AB618" t="str">
            <v>TOTAL MANHOURS</v>
          </cell>
          <cell r="AC618" t="str">
            <v>TOTAL LABOR COST</v>
          </cell>
          <cell r="AD618" t="str">
            <v>TOTAL MAT'L COST</v>
          </cell>
          <cell r="AE618" t="str">
            <v>TOTAL S/C COST</v>
          </cell>
          <cell r="AF618" t="str">
            <v>TOTAL COST</v>
          </cell>
        </row>
        <row r="620">
          <cell r="X620" t="str">
            <v>1DBAJ</v>
          </cell>
          <cell r="Y620" t="str">
            <v>PIPELINE  - FAB/DELIVERY MAJOR EQUIP EMEGENCY DIESEL GENERATOR</v>
          </cell>
          <cell r="AF620">
            <v>0</v>
          </cell>
        </row>
        <row r="621">
          <cell r="X621" t="str">
            <v>1DBAS</v>
          </cell>
          <cell r="Y621" t="str">
            <v>PIPELINE  - FAB/DELIVERY MAJOR EQUIP INSTRUMENTATION EQUIPMENT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X622" t="str">
            <v>1DBAX</v>
          </cell>
          <cell r="Y622" t="str">
            <v>PIPELINE - FAB/DELIVERY MAJOR EQUIP OTHER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X623" t="str">
            <v>1DBA-</v>
          </cell>
          <cell r="Y623" t="str">
            <v>SUBTOTAL - PIPELINE - FAB/DELIVERY MAJOR EQUIP.</v>
          </cell>
          <cell r="Z623">
            <v>0</v>
          </cell>
          <cell r="AA623" t="str">
            <v>N/A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5">
          <cell r="X625" t="str">
            <v>1DBBA</v>
          </cell>
          <cell r="Y625" t="str">
            <v>PIPELINE - FAB/DELIVERY BULKS - STRUCTURAL</v>
          </cell>
          <cell r="AF625">
            <v>0</v>
          </cell>
        </row>
        <row r="626">
          <cell r="X626" t="str">
            <v>1DBBB</v>
          </cell>
          <cell r="Y626" t="str">
            <v>PIPELINE - FAB/DELIVERY BULKS - PIPING &amp; VALVES</v>
          </cell>
          <cell r="AF626">
            <v>0</v>
          </cell>
        </row>
        <row r="627">
          <cell r="X627" t="str">
            <v>1DBBC</v>
          </cell>
          <cell r="Y627" t="str">
            <v>PIPELINE - FAB/DELIVERY BULKS - ELECTRICAL</v>
          </cell>
          <cell r="AF627">
            <v>0</v>
          </cell>
        </row>
        <row r="628">
          <cell r="X628" t="str">
            <v>1DBBD</v>
          </cell>
          <cell r="Y628" t="str">
            <v>PIPELINE - FAB/DELIVERY BULKS - INSTRUMENTATION</v>
          </cell>
          <cell r="AF628">
            <v>0</v>
          </cell>
        </row>
        <row r="629">
          <cell r="X629" t="str">
            <v>1DBBE</v>
          </cell>
          <cell r="Y629" t="str">
            <v>PIPELINE - FAB/DELIVERY BULKS - PIPELINES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X630" t="str">
            <v>1DBB-</v>
          </cell>
          <cell r="Y630" t="str">
            <v>SUBTOTAL - PIPELINE - FAB/DELIVERY BULKS</v>
          </cell>
          <cell r="Z630">
            <v>0</v>
          </cell>
          <cell r="AA630" t="str">
            <v>N/A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2">
          <cell r="X632" t="str">
            <v>1DBCX</v>
          </cell>
          <cell r="Y632" t="str">
            <v>PIPELINE - FAB/DEL ENG. SPEC.IALTIES - SPECIFY</v>
          </cell>
          <cell r="AF632">
            <v>0</v>
          </cell>
        </row>
        <row r="633">
          <cell r="X633" t="str">
            <v>1DBC-</v>
          </cell>
          <cell r="Y633" t="str">
            <v>SUBTOTAL - PIPELINE - FAB/DELIVERY ENGINEERING SPECIALTIES</v>
          </cell>
          <cell r="Z633">
            <v>0</v>
          </cell>
          <cell r="AA633" t="str">
            <v>N/A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5">
          <cell r="X635" t="str">
            <v>1DCAA</v>
          </cell>
          <cell r="Y635" t="str">
            <v>PIPELINE - CONSTRUCTION, CIVIL - SITE WORK</v>
          </cell>
          <cell r="AF635">
            <v>0</v>
          </cell>
        </row>
        <row r="636">
          <cell r="X636" t="str">
            <v>1DCAB</v>
          </cell>
          <cell r="Y636" t="str">
            <v>PIPELINE - CONSTRUCTION, CIVIL - FOUNDATIONS</v>
          </cell>
          <cell r="AF636">
            <v>0</v>
          </cell>
        </row>
        <row r="637">
          <cell r="X637" t="str">
            <v>1DCA</v>
          </cell>
          <cell r="Y637" t="str">
            <v>SUBTOTAL - PIPELINE - CONSTRUCTION, CIVIL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9">
          <cell r="X639" t="str">
            <v>1DCBJ</v>
          </cell>
          <cell r="Y639" t="str">
            <v>PIPELINE  - CONSTRUCTION MAJOR EQUIP EMEGENCY DIESEL GENERATOR</v>
          </cell>
          <cell r="AF639">
            <v>0</v>
          </cell>
        </row>
        <row r="640">
          <cell r="X640" t="str">
            <v>1DCBS</v>
          </cell>
          <cell r="Y640" t="str">
            <v>PIPELINE  - CONSTRUCTION MAJOR EQUIP -  INSTRUMENTATION EQUIPMENT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X641" t="str">
            <v>1DCBX</v>
          </cell>
          <cell r="Y641" t="str">
            <v>PIPELINE  - CONSTRUCTION MAJOR EQUIP - OTHER</v>
          </cell>
          <cell r="AF641">
            <v>0</v>
          </cell>
        </row>
        <row r="642">
          <cell r="X642" t="str">
            <v>1DCB-</v>
          </cell>
          <cell r="Y642" t="str">
            <v>SUBTOTAL - PIPELINE - CONST., MAJOR EQUIPMENT</v>
          </cell>
          <cell r="Z642">
            <v>0</v>
          </cell>
          <cell r="AA642" t="str">
            <v>N/A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4">
          <cell r="X644" t="str">
            <v>1DCCA</v>
          </cell>
          <cell r="Y644" t="str">
            <v>PIPELINE - CONSTRUCTION, BULKS - STRUCTURAL</v>
          </cell>
          <cell r="AF644">
            <v>0</v>
          </cell>
        </row>
        <row r="645">
          <cell r="X645" t="str">
            <v>1DCCB</v>
          </cell>
          <cell r="Y645" t="str">
            <v>PIPELINE - CONSTRUCTION, BULKS - PIPING &amp; VALVES</v>
          </cell>
          <cell r="AF645">
            <v>0</v>
          </cell>
        </row>
        <row r="646">
          <cell r="X646" t="str">
            <v>1DCCC</v>
          </cell>
          <cell r="Y646" t="str">
            <v>PIPELINE - CONSTRUCTION, BULKS - ELECTRICAL</v>
          </cell>
          <cell r="AF646">
            <v>0</v>
          </cell>
        </row>
        <row r="647">
          <cell r="X647" t="str">
            <v>1DCCD</v>
          </cell>
          <cell r="Y647" t="str">
            <v>PIPELINE - CONSTRUCTION, BULKS - INSTRUMENTATION</v>
          </cell>
          <cell r="AF647">
            <v>0</v>
          </cell>
        </row>
        <row r="648">
          <cell r="X648" t="str">
            <v>1DCCE</v>
          </cell>
          <cell r="Y648" t="str">
            <v>PIPELINE - CONSTRUCTION, BULKS - PIPELINES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X649" t="str">
            <v>1DCC-</v>
          </cell>
          <cell r="Y649" t="str">
            <v xml:space="preserve">SUBTOTAL - PIPELINE - CONSTRUCTION, BULKS </v>
          </cell>
          <cell r="Z649">
            <v>0</v>
          </cell>
          <cell r="AA649" t="str">
            <v>N/A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1">
          <cell r="X651" t="str">
            <v>1DCDB</v>
          </cell>
          <cell r="Y651" t="str">
            <v>PIPELINE - CONSTRUCTION SPECIALTIES - GENERAL</v>
          </cell>
          <cell r="AF651">
            <v>0</v>
          </cell>
        </row>
        <row r="652">
          <cell r="X652" t="str">
            <v>1DCD-</v>
          </cell>
          <cell r="Y652" t="str">
            <v>SUBTOTAL - PIPELINE - CONSTRUCTION SPECIALTIES</v>
          </cell>
          <cell r="Z652">
            <v>0</v>
          </cell>
          <cell r="AA652" t="str">
            <v>N/A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62">
          <cell r="W662" t="str">
            <v>LEVEL 2 PIPELINE PG.3</v>
          </cell>
          <cell r="X662" t="str">
            <v>WBS CODE</v>
          </cell>
          <cell r="Y662" t="str">
            <v>DESCRIPTION</v>
          </cell>
          <cell r="Z662" t="str">
            <v>QUANTITY</v>
          </cell>
          <cell r="AA662" t="str">
            <v>UNITS</v>
          </cell>
          <cell r="AB662" t="str">
            <v>TOTAL MANHOURS</v>
          </cell>
          <cell r="AC662" t="str">
            <v>TOTAL LABOR COST</v>
          </cell>
          <cell r="AD662" t="str">
            <v>TOTAL MAT'L COST</v>
          </cell>
          <cell r="AE662" t="str">
            <v>TOTAL S/C COST</v>
          </cell>
          <cell r="AF662" t="str">
            <v>TOTAL COST</v>
          </cell>
        </row>
        <row r="664">
          <cell r="X664" t="str">
            <v>1DCEA</v>
          </cell>
          <cell r="Y664" t="str">
            <v>PIPELINE - CONSTRUCTION, OTHER DIRECT WORK - FIRE PROTECTION</v>
          </cell>
          <cell r="AF664">
            <v>0</v>
          </cell>
        </row>
        <row r="665">
          <cell r="X665" t="str">
            <v>1DCEB</v>
          </cell>
          <cell r="Y665" t="str">
            <v>PIPELINE - CONSTRUCTION, OTHER DIRECT WORK - FIREPROOFING</v>
          </cell>
          <cell r="AF665">
            <v>0</v>
          </cell>
        </row>
        <row r="666">
          <cell r="X666" t="str">
            <v>1DCEC</v>
          </cell>
          <cell r="Y666" t="str">
            <v>PIPELINE - CONSTRUCTION, OTHER DIRECT WORK - INSULATION</v>
          </cell>
          <cell r="AF666">
            <v>0</v>
          </cell>
        </row>
        <row r="667">
          <cell r="X667" t="str">
            <v>1DCED</v>
          </cell>
          <cell r="Y667" t="str">
            <v>PIPELINE - CONSTRUCTION, OTHER DIRECT WORK - PAINTING</v>
          </cell>
          <cell r="AF667">
            <v>0</v>
          </cell>
        </row>
        <row r="668">
          <cell r="X668" t="str">
            <v>1DCEE</v>
          </cell>
          <cell r="Y668" t="str">
            <v>PIPELINE - CONSTRUCTION, OTHER DIRECT WORK - SHUTDOWN</v>
          </cell>
          <cell r="AF668">
            <v>0</v>
          </cell>
        </row>
        <row r="669">
          <cell r="X669" t="str">
            <v>1DCEF</v>
          </cell>
          <cell r="Y669" t="str">
            <v>PIPELINE - CONSTRUCTION, OTHER DIRECT WORK - PRE-COMMISSIONING</v>
          </cell>
          <cell r="AF669">
            <v>0</v>
          </cell>
        </row>
        <row r="670">
          <cell r="X670" t="str">
            <v>1DCEG</v>
          </cell>
          <cell r="Y670" t="str">
            <v>PIPELINE - CONSTRUCTION, OTHER DIRECT WORK - ENVIRONMENTAL</v>
          </cell>
          <cell r="AF670">
            <v>0</v>
          </cell>
        </row>
        <row r="671">
          <cell r="X671" t="str">
            <v>1DCEX</v>
          </cell>
          <cell r="Y671" t="str">
            <v>PIPELINE - CONSTRUCTION, OTHER DIRECT WORK - OTHER</v>
          </cell>
          <cell r="AF671">
            <v>0</v>
          </cell>
        </row>
        <row r="672">
          <cell r="X672" t="str">
            <v>1DCE</v>
          </cell>
          <cell r="Y672" t="str">
            <v xml:space="preserve">SUBTOTAL - PIPELINE - CONSTRUCTION, OTHER DIRECT WORK - </v>
          </cell>
          <cell r="Z672">
            <v>0</v>
          </cell>
          <cell r="AA672" t="str">
            <v>N/A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4">
          <cell r="X674" t="str">
            <v>1DCFA</v>
          </cell>
          <cell r="Y674" t="str">
            <v>PIPELINE - CONSTRUCTION INDIRECTS</v>
          </cell>
          <cell r="AF674">
            <v>0</v>
          </cell>
        </row>
        <row r="675">
          <cell r="X675" t="str">
            <v>1DCF</v>
          </cell>
          <cell r="Y675" t="str">
            <v>SUBTOTAL - PIPELINE - CONSTRUCTION INDIRECTS</v>
          </cell>
          <cell r="Z675">
            <v>0</v>
          </cell>
          <cell r="AA675" t="str">
            <v>N/A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7">
          <cell r="X677" t="str">
            <v>1DDAA</v>
          </cell>
          <cell r="Y677" t="str">
            <v>PIPELINE - COMMISSIONING - PROCESS</v>
          </cell>
          <cell r="AF677">
            <v>0</v>
          </cell>
        </row>
        <row r="678">
          <cell r="X678" t="str">
            <v>1DDAB</v>
          </cell>
          <cell r="Y678" t="str">
            <v>PIPELINE - COMMISSIONING - UTILITIES</v>
          </cell>
          <cell r="AF678">
            <v>0</v>
          </cell>
        </row>
        <row r="679">
          <cell r="X679" t="str">
            <v>1DDA-</v>
          </cell>
          <cell r="Y679" t="str">
            <v>SUBTOTAL - PIPELINE - COMMISSIONING</v>
          </cell>
          <cell r="Z679">
            <v>0</v>
          </cell>
          <cell r="AA679" t="str">
            <v>N/A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706">
          <cell r="L706" t="str">
            <v>CYCLE &amp; LVL 1    TANK</v>
          </cell>
          <cell r="M706" t="str">
            <v>WBS CODE</v>
          </cell>
          <cell r="N706" t="str">
            <v>DESCRIPTION</v>
          </cell>
          <cell r="O706" t="str">
            <v>QUANTITY</v>
          </cell>
          <cell r="P706" t="str">
            <v>UNITS</v>
          </cell>
          <cell r="Q706" t="str">
            <v>TOTAL MANHOURS</v>
          </cell>
          <cell r="R706" t="str">
            <v>TOTAL LABOR COST</v>
          </cell>
          <cell r="S706" t="str">
            <v>TOTAL MAT'L COST</v>
          </cell>
          <cell r="T706" t="str">
            <v>TOTAL S/C COST</v>
          </cell>
          <cell r="U706" t="str">
            <v>TOTAL COST</v>
          </cell>
          <cell r="W706" t="str">
            <v>LEVEL 2 TANK PG.1</v>
          </cell>
          <cell r="X706" t="str">
            <v>WBS CODE</v>
          </cell>
          <cell r="Y706" t="str">
            <v>DESCRIPTION</v>
          </cell>
          <cell r="Z706" t="str">
            <v>QUANTITY</v>
          </cell>
          <cell r="AA706" t="str">
            <v>UNITS</v>
          </cell>
          <cell r="AB706" t="str">
            <v>TOTAL MANHOURS</v>
          </cell>
          <cell r="AC706" t="str">
            <v>TOTAL LABOR COST</v>
          </cell>
          <cell r="AD706" t="str">
            <v>TOTAL MAT'L COST</v>
          </cell>
          <cell r="AE706" t="str">
            <v>TOTAL S/C COST</v>
          </cell>
          <cell r="AF706" t="str">
            <v>TOTAL COST</v>
          </cell>
          <cell r="AH706" t="str">
            <v>LEVEL 3 TANK PG 1</v>
          </cell>
          <cell r="AI706" t="str">
            <v>WBS CODE</v>
          </cell>
          <cell r="AJ706" t="str">
            <v>DESCRIPTION</v>
          </cell>
          <cell r="AK706" t="str">
            <v>QUANTITY</v>
          </cell>
          <cell r="AL706" t="str">
            <v>UNITS</v>
          </cell>
          <cell r="AM706" t="str">
            <v>TOTAL MANHOURS</v>
          </cell>
          <cell r="AN706" t="str">
            <v>TOTAL LABOR COST</v>
          </cell>
          <cell r="AO706" t="str">
            <v>TOTAL MAT'L COST</v>
          </cell>
          <cell r="AP706" t="str">
            <v>TOTAL S/C COST</v>
          </cell>
          <cell r="AQ706" t="str">
            <v>TOTAL COST</v>
          </cell>
        </row>
        <row r="708">
          <cell r="M708" t="str">
            <v>1EAA-</v>
          </cell>
          <cell r="N708" t="str">
            <v>TANK - DIRECT ENGINEERING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X708" t="str">
            <v>1EAAA</v>
          </cell>
          <cell r="Y708" t="str">
            <v>TANK - DIR. ENG.  PROCESS</v>
          </cell>
          <cell r="AF708">
            <v>0</v>
          </cell>
          <cell r="AI708" t="str">
            <v>1EBARA</v>
          </cell>
          <cell r="AJ708" t="str">
            <v>SWITCHGEAR</v>
          </cell>
          <cell r="AQ708">
            <v>0</v>
          </cell>
        </row>
        <row r="709">
          <cell r="M709" t="str">
            <v>1EAI-</v>
          </cell>
          <cell r="N709" t="str">
            <v>TANK - ENGINEERING PROCUREMENT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X709" t="str">
            <v>1EAAB</v>
          </cell>
          <cell r="Y709" t="str">
            <v>TANK - DIR. ENG.  PERMITS</v>
          </cell>
          <cell r="AF709">
            <v>0</v>
          </cell>
          <cell r="AI709" t="str">
            <v>1EBARB</v>
          </cell>
          <cell r="AJ709" t="str">
            <v>TRANSFORMER</v>
          </cell>
          <cell r="AQ709">
            <v>0</v>
          </cell>
        </row>
        <row r="710">
          <cell r="M710" t="str">
            <v>1EAJ-</v>
          </cell>
          <cell r="N710" t="str">
            <v>TANK - INDIRECT ENGINEERING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X710" t="str">
            <v>1EAAC</v>
          </cell>
          <cell r="Y710" t="str">
            <v>TANK - DIR. ENG.  CIVIL/STRUCTURAL</v>
          </cell>
          <cell r="AF710">
            <v>0</v>
          </cell>
          <cell r="AI710" t="str">
            <v>1EBARC</v>
          </cell>
          <cell r="AJ710" t="str">
            <v>MCC</v>
          </cell>
          <cell r="AQ710">
            <v>0</v>
          </cell>
        </row>
        <row r="711">
          <cell r="M711" t="str">
            <v>1EA--</v>
          </cell>
          <cell r="N711" t="str">
            <v>SUBTOTAL TANK - ENGINEERING/PROCUREMENT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X711" t="str">
            <v>1EAAD</v>
          </cell>
          <cell r="Y711" t="str">
            <v>TANK - DIR. ENG.  MECHANICAL</v>
          </cell>
          <cell r="AF711">
            <v>0</v>
          </cell>
          <cell r="AI711" t="str">
            <v>1EBARX</v>
          </cell>
          <cell r="AJ711" t="str">
            <v>OTHER ELECTRICAL EQUIPMENT</v>
          </cell>
          <cell r="AQ711">
            <v>0</v>
          </cell>
        </row>
        <row r="712">
          <cell r="X712" t="str">
            <v>1EAAE</v>
          </cell>
          <cell r="Y712" t="str">
            <v>TANK - DIR. ENG.  PIPING</v>
          </cell>
          <cell r="AF712">
            <v>0</v>
          </cell>
          <cell r="AI712" t="str">
            <v>1EBAR-</v>
          </cell>
          <cell r="AJ712" t="str">
            <v>SUBTOTAL ELECTRICAL EQUIPMENT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</row>
        <row r="713">
          <cell r="M713" t="str">
            <v>1EBA-</v>
          </cell>
          <cell r="N713" t="str">
            <v>TANK - FAB/DELIVERY - MAJOR EQUIPMENT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X713" t="str">
            <v>1EAAF</v>
          </cell>
          <cell r="Y713" t="str">
            <v>TANK - DIR. ENG.  ELECTRICAL</v>
          </cell>
          <cell r="AF713">
            <v>0</v>
          </cell>
        </row>
        <row r="714">
          <cell r="M714" t="str">
            <v>1EBB-</v>
          </cell>
          <cell r="N714" t="str">
            <v>TANK - FAB/DELIVERY - BULKS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X714" t="str">
            <v>1EAAG</v>
          </cell>
          <cell r="Y714" t="str">
            <v>TANK - DIR. ENG.  INSTRUMENTATION</v>
          </cell>
          <cell r="AF714">
            <v>0</v>
          </cell>
          <cell r="AI714" t="str">
            <v>1EBASA</v>
          </cell>
          <cell r="AJ714" t="str">
            <v>M.O.V. PANEL</v>
          </cell>
          <cell r="AQ714">
            <v>0</v>
          </cell>
        </row>
        <row r="715">
          <cell r="M715" t="str">
            <v>1EBC-</v>
          </cell>
          <cell r="N715" t="str">
            <v>TANK - FAB/DELIVERY - ENGINEERING SPECIALTIES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X715" t="str">
            <v>1EAAH</v>
          </cell>
          <cell r="Y715" t="str">
            <v>TANK - DIR. ENG.  ARCHITECTURAL</v>
          </cell>
          <cell r="AF715">
            <v>0</v>
          </cell>
          <cell r="AI715" t="str">
            <v>1EBASB</v>
          </cell>
          <cell r="AJ715" t="str">
            <v>DCS/SCADA</v>
          </cell>
          <cell r="AQ715">
            <v>0</v>
          </cell>
        </row>
        <row r="716">
          <cell r="M716" t="str">
            <v>1EB--</v>
          </cell>
          <cell r="N716" t="str">
            <v>SUBTOTAL TANK - FABRICATION/DELIVERY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X716" t="str">
            <v>1EAA-</v>
          </cell>
          <cell r="Y716" t="str">
            <v>SUBTOTAL - TANK - DIRECT ENGINEERING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I716" t="str">
            <v>1EBASC</v>
          </cell>
          <cell r="AJ716" t="str">
            <v>INTERFACE</v>
          </cell>
          <cell r="AQ716">
            <v>0</v>
          </cell>
        </row>
        <row r="717">
          <cell r="AI717" t="str">
            <v>1EBASD</v>
          </cell>
          <cell r="AJ717" t="str">
            <v xml:space="preserve">TANK GAUGING </v>
          </cell>
          <cell r="AQ717">
            <v>0</v>
          </cell>
        </row>
        <row r="718">
          <cell r="M718" t="str">
            <v>1ECA-</v>
          </cell>
          <cell r="N718" t="str">
            <v>TANK - CONSTRUCTION - CIVIL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AI718" t="str">
            <v>1EBASE</v>
          </cell>
          <cell r="AJ718" t="str">
            <v>FIELD INSTRUMENTATION</v>
          </cell>
          <cell r="AQ718">
            <v>0</v>
          </cell>
        </row>
        <row r="719">
          <cell r="M719" t="str">
            <v>1ECB-</v>
          </cell>
          <cell r="N719" t="str">
            <v>TANK - CONSTRUCTION - MAJOR EQUIPMENT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X719" t="str">
            <v>1EAIA</v>
          </cell>
          <cell r="Y719" t="str">
            <v>TANK  - PROCUREMENT PRESSURE VESSELS</v>
          </cell>
          <cell r="AF719">
            <v>0</v>
          </cell>
          <cell r="AI719" t="str">
            <v>1EBASF</v>
          </cell>
          <cell r="AJ719" t="str">
            <v>CONTROL VALVES, RELIEF VALVES</v>
          </cell>
          <cell r="AQ719">
            <v>0</v>
          </cell>
        </row>
        <row r="720">
          <cell r="M720" t="str">
            <v>1ECC-</v>
          </cell>
          <cell r="N720" t="str">
            <v>TANK - CONSTRUCTION - BULKS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X720" t="str">
            <v>1EAIE</v>
          </cell>
          <cell r="Y720" t="str">
            <v>TANK - PROCUREMENT   PUMPS &amp; MOTORS</v>
          </cell>
          <cell r="AF720">
            <v>0</v>
          </cell>
          <cell r="AI720" t="str">
            <v>1EBASX</v>
          </cell>
          <cell r="AJ720" t="str">
            <v>OTHER INSTRUMENTATION EQUIPMENT</v>
          </cell>
          <cell r="AQ720">
            <v>0</v>
          </cell>
        </row>
        <row r="721">
          <cell r="M721" t="str">
            <v>1ECD-</v>
          </cell>
          <cell r="N721" t="str">
            <v>TANK - CONSTRUCTION - CONSTRUCTION SPECIALTIES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X721" t="str">
            <v>1EAIJ</v>
          </cell>
          <cell r="Y721" t="str">
            <v>TANK - PROCUREMENT   EMERGENCY DIESEL GENERATOR</v>
          </cell>
          <cell r="AF721">
            <v>0</v>
          </cell>
          <cell r="AI721" t="str">
            <v>1EBAS-</v>
          </cell>
          <cell r="AJ721" t="str">
            <v>SUBTOTAL INSTRUMENTATION EQUIPMENT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</row>
        <row r="722">
          <cell r="M722" t="str">
            <v>1ECE-</v>
          </cell>
          <cell r="N722" t="str">
            <v>TANK - CONSTRUCTION - OTHER DIRECT WORK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X722" t="str">
            <v>1EAIR</v>
          </cell>
          <cell r="Y722" t="str">
            <v>TANK - PROCUREMENT   ELECTRICAL EQUIPMENT</v>
          </cell>
          <cell r="AF722">
            <v>0</v>
          </cell>
        </row>
        <row r="723">
          <cell r="M723" t="str">
            <v>1ECF-</v>
          </cell>
          <cell r="N723" t="str">
            <v>TANK - CONSTRUCTION - INDIRECTS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X723" t="str">
            <v>1EAIS</v>
          </cell>
          <cell r="Y723" t="str">
            <v>TANK - PROCUREMENT   INSTRUMENTATION EQUIPMENT</v>
          </cell>
          <cell r="AF723">
            <v>0</v>
          </cell>
          <cell r="AI723" t="str">
            <v>1EBAXA</v>
          </cell>
          <cell r="AJ723" t="str">
            <v>TANK BOTTOM HEATING AND ACCESSORIES</v>
          </cell>
          <cell r="AQ723">
            <v>0</v>
          </cell>
        </row>
        <row r="724">
          <cell r="M724" t="str">
            <v>1EC--</v>
          </cell>
          <cell r="N724" t="str">
            <v>SUBTOTAL TANK - CONSTRUCTION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X724" t="str">
            <v>1EAIT</v>
          </cell>
          <cell r="Y724" t="str">
            <v>TANK - PROCUREMENT   BULKS</v>
          </cell>
          <cell r="AF724">
            <v>0</v>
          </cell>
          <cell r="AI724" t="str">
            <v>1EBAXB</v>
          </cell>
          <cell r="AJ724" t="str">
            <v>FIRE FIGHTING SYSTEM</v>
          </cell>
          <cell r="AQ724">
            <v>0</v>
          </cell>
        </row>
        <row r="725">
          <cell r="X725" t="str">
            <v>1EAIX</v>
          </cell>
          <cell r="Y725" t="str">
            <v>TANK - PROCUREMENT   OTHER</v>
          </cell>
          <cell r="AF725">
            <v>0</v>
          </cell>
          <cell r="AI725" t="str">
            <v>1EBAXX</v>
          </cell>
          <cell r="AJ725" t="str">
            <v>OTHER</v>
          </cell>
          <cell r="AQ725">
            <v>0</v>
          </cell>
        </row>
        <row r="726">
          <cell r="M726" t="str">
            <v>1EDA-</v>
          </cell>
          <cell r="N726" t="str">
            <v>TANK - COMMISSIONING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X726" t="str">
            <v>1EAI-</v>
          </cell>
          <cell r="Y726" t="str">
            <v>SUBTOTAL - TANK - PROCUREMENT</v>
          </cell>
          <cell r="Z726">
            <v>0</v>
          </cell>
          <cell r="AA726" t="str">
            <v>N/A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I726" t="str">
            <v>1EBAX-</v>
          </cell>
          <cell r="AJ726" t="str">
            <v>TANK - FAB/DELIVERY, MAJOR EQUIPMENT - OTHER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</row>
        <row r="727">
          <cell r="M727" t="str">
            <v>1ED--</v>
          </cell>
          <cell r="N727" t="str">
            <v>SUBTOTAL TANK - COMMISSIONING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</row>
        <row r="728">
          <cell r="X728" t="str">
            <v>1EAJA</v>
          </cell>
          <cell r="Y728" t="str">
            <v>TANK - INDIRECT ENG'G CONTRACTS</v>
          </cell>
          <cell r="AF728">
            <v>0</v>
          </cell>
          <cell r="AI728" t="str">
            <v>1ECCCA</v>
          </cell>
          <cell r="AJ728" t="str">
            <v>SWITCHGEAR / LER ROOM</v>
          </cell>
          <cell r="AQ728">
            <v>0</v>
          </cell>
        </row>
        <row r="729">
          <cell r="X729" t="str">
            <v>1EAJB</v>
          </cell>
          <cell r="Y729" t="str">
            <v>TANK - INDIRECT ENG'G PROJECT MANAGEMENT</v>
          </cell>
          <cell r="AF729">
            <v>0</v>
          </cell>
          <cell r="AI729" t="str">
            <v>1ECCCB</v>
          </cell>
          <cell r="AJ729" t="str">
            <v>TRANSFORMER</v>
          </cell>
          <cell r="AQ729">
            <v>0</v>
          </cell>
        </row>
        <row r="730">
          <cell r="X730" t="str">
            <v>1EAJC</v>
          </cell>
          <cell r="Y730" t="str">
            <v>TANK - INDIRECT ENG'G ENGINEERING/NON-TECH</v>
          </cell>
          <cell r="AF730">
            <v>0</v>
          </cell>
          <cell r="AI730" t="str">
            <v>1ECCCC</v>
          </cell>
          <cell r="AJ730" t="str">
            <v>MCC</v>
          </cell>
          <cell r="AQ730">
            <v>0</v>
          </cell>
        </row>
        <row r="731">
          <cell r="X731" t="str">
            <v>1EAJX</v>
          </cell>
          <cell r="Y731" t="str">
            <v>TANK - INDIRECT ENG'G OTHER</v>
          </cell>
          <cell r="AF731">
            <v>0</v>
          </cell>
          <cell r="AI731" t="str">
            <v>1ECCCX</v>
          </cell>
          <cell r="AJ731" t="str">
            <v>OTHER</v>
          </cell>
          <cell r="AQ731">
            <v>0</v>
          </cell>
        </row>
        <row r="732">
          <cell r="X732" t="str">
            <v>1EAJ-</v>
          </cell>
          <cell r="Y732" t="str">
            <v>SUBTOTAL - TANK - INDIRECT ENGINEERING</v>
          </cell>
          <cell r="Z732">
            <v>0</v>
          </cell>
          <cell r="AA732" t="str">
            <v>N/A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I732" t="str">
            <v>1ECCC-</v>
          </cell>
          <cell r="AJ732" t="str">
            <v>SUBTOTAL - CONSTRUCTION BULKS - ELECTRICAL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</row>
        <row r="734">
          <cell r="AI734" t="str">
            <v>1ECCDA</v>
          </cell>
          <cell r="AJ734" t="str">
            <v>M.O.V. PANEL</v>
          </cell>
          <cell r="AQ734">
            <v>0</v>
          </cell>
        </row>
        <row r="735">
          <cell r="AI735" t="str">
            <v>1ECCDB</v>
          </cell>
          <cell r="AJ735" t="str">
            <v>DCS/SCADA</v>
          </cell>
          <cell r="AQ735">
            <v>0</v>
          </cell>
        </row>
        <row r="736">
          <cell r="AI736" t="str">
            <v>1ECCDC</v>
          </cell>
          <cell r="AJ736" t="str">
            <v>INTERFACE</v>
          </cell>
          <cell r="AQ736">
            <v>0</v>
          </cell>
        </row>
        <row r="737">
          <cell r="AI737" t="str">
            <v>1ECCDX</v>
          </cell>
          <cell r="AJ737" t="str">
            <v>OTHER</v>
          </cell>
          <cell r="AQ737">
            <v>0</v>
          </cell>
        </row>
        <row r="738">
          <cell r="AI738" t="str">
            <v>1ECCD-</v>
          </cell>
          <cell r="AJ738" t="str">
            <v>SUBTOTAL - CONSTRUCTION BULKS - INSTRUMENTATION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</row>
        <row r="740">
          <cell r="AI740" t="str">
            <v>1ECCXA</v>
          </cell>
          <cell r="AJ740" t="str">
            <v>FIRE FIGHTING SYSTEM</v>
          </cell>
          <cell r="AQ740">
            <v>0</v>
          </cell>
        </row>
        <row r="741">
          <cell r="AI741" t="str">
            <v>1ECCXB</v>
          </cell>
          <cell r="AJ741" t="str">
            <v>BOTTOM HEATING</v>
          </cell>
          <cell r="AQ741">
            <v>0</v>
          </cell>
        </row>
        <row r="742">
          <cell r="AI742" t="str">
            <v>1ECCXX</v>
          </cell>
          <cell r="AJ742" t="str">
            <v>OTHER</v>
          </cell>
          <cell r="AQ742">
            <v>0</v>
          </cell>
        </row>
        <row r="743">
          <cell r="AI743" t="str">
            <v>1ECCX-</v>
          </cell>
          <cell r="AJ743" t="str">
            <v>SUBTOTAL - CONSTRUCTION BULKS - OTHERS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</row>
        <row r="750">
          <cell r="W750" t="str">
            <v>LEVEL 2 TANK PG.2</v>
          </cell>
          <cell r="X750" t="str">
            <v>WBS CODE</v>
          </cell>
          <cell r="Y750" t="str">
            <v>DESCRIPTION</v>
          </cell>
          <cell r="Z750" t="str">
            <v>QUANTITY</v>
          </cell>
          <cell r="AA750" t="str">
            <v>UNITS</v>
          </cell>
          <cell r="AB750" t="str">
            <v>TOTAL MANHOURS</v>
          </cell>
          <cell r="AC750" t="str">
            <v>TOTAL LABOR COST</v>
          </cell>
          <cell r="AD750" t="str">
            <v>TOTAL MAT'L COST</v>
          </cell>
          <cell r="AE750" t="str">
            <v>TOTAL S/C COST</v>
          </cell>
          <cell r="AF750" t="str">
            <v>TOTAL COST</v>
          </cell>
        </row>
        <row r="752">
          <cell r="X752" t="str">
            <v>1EBAA</v>
          </cell>
          <cell r="Y752" t="str">
            <v>TANK - FAB/DELIVERY EQUIPMENT - PRESSURE VESSELS</v>
          </cell>
          <cell r="AF752">
            <v>0</v>
          </cell>
        </row>
        <row r="753">
          <cell r="X753" t="str">
            <v>1EBAE</v>
          </cell>
          <cell r="Y753" t="str">
            <v>TANK - FAB/DELIVERY EQUIPMENT - PUMPS AND MOTORS</v>
          </cell>
          <cell r="AF753">
            <v>0</v>
          </cell>
        </row>
        <row r="754">
          <cell r="X754" t="str">
            <v>1EBAJ</v>
          </cell>
          <cell r="Y754" t="str">
            <v>TANK - FAB/DELIVERY EQUIPMENT - EMERGENCY DIESEL GENERATOR</v>
          </cell>
          <cell r="AF754">
            <v>0</v>
          </cell>
        </row>
        <row r="755">
          <cell r="X755" t="str">
            <v>1EBAR</v>
          </cell>
          <cell r="Y755" t="str">
            <v>TANK - FAB/DELIVERY EQUIPMENT - ELECTRICAL EQUIPMENT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X756" t="str">
            <v>1EBAS</v>
          </cell>
          <cell r="Y756" t="str">
            <v>TANK - FAB/DELIVERY EQUIPMENT - INSTRUMENTATION EQUIPMENT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X757" t="str">
            <v>1EBAX</v>
          </cell>
          <cell r="Y757" t="str">
            <v>TANK - FAB/DELIVERY EQUIPMENT - OTHER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X758" t="str">
            <v>1EBA-</v>
          </cell>
          <cell r="Y758" t="str">
            <v>SUBTOTAL - TANK - FAB/DELIVERY MAJOR EQUIP.</v>
          </cell>
          <cell r="Z758">
            <v>0</v>
          </cell>
          <cell r="AA758" t="str">
            <v>N/A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60">
          <cell r="X760" t="str">
            <v>1EBBB</v>
          </cell>
          <cell r="Y760" t="str">
            <v>TANK - FAB/DELIVERY BULKS - STRUCTURAL</v>
          </cell>
          <cell r="AF760">
            <v>0</v>
          </cell>
        </row>
        <row r="761">
          <cell r="X761" t="str">
            <v>1EBBC</v>
          </cell>
          <cell r="Y761" t="str">
            <v>TANK - FAB/DELIVERY BULKS - PIPING &amp; VALVES</v>
          </cell>
          <cell r="AF761">
            <v>0</v>
          </cell>
        </row>
        <row r="762">
          <cell r="X762" t="str">
            <v>1EBBD</v>
          </cell>
          <cell r="Y762" t="str">
            <v>TANK - FAB/DELIVERY BULKS - ELECTRICAL</v>
          </cell>
          <cell r="AF762">
            <v>0</v>
          </cell>
        </row>
        <row r="763">
          <cell r="X763" t="str">
            <v>1EBBE</v>
          </cell>
          <cell r="Y763" t="str">
            <v>TANK - FAB/DELIVERY BULKS - INSTRUMENTATION</v>
          </cell>
          <cell r="AF763">
            <v>0</v>
          </cell>
        </row>
        <row r="764">
          <cell r="X764" t="str">
            <v>1EBB-</v>
          </cell>
          <cell r="Y764" t="str">
            <v>SUBTOTAL - TANK - FAB/DELIVERY BULKS</v>
          </cell>
          <cell r="Z764">
            <v>0</v>
          </cell>
          <cell r="AA764" t="str">
            <v>N/A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</row>
        <row r="766">
          <cell r="X766" t="str">
            <v>1EBCA</v>
          </cell>
          <cell r="Y766" t="str">
            <v>TANK - FAB/DELIVERY ENG. SPECIALTIES - BUILDINGS</v>
          </cell>
          <cell r="AF766">
            <v>0</v>
          </cell>
        </row>
        <row r="767">
          <cell r="X767" t="str">
            <v>1EBCB</v>
          </cell>
          <cell r="Y767" t="str">
            <v>TANK - FAB/DELIVERY ENG. SPECIALTIES - GENERAL</v>
          </cell>
          <cell r="AF767">
            <v>0</v>
          </cell>
        </row>
        <row r="768">
          <cell r="X768" t="str">
            <v>1EBC-</v>
          </cell>
          <cell r="Y768" t="str">
            <v>SUBTOTAL - TANK - FAB/DELIVERY ENGINEERING SPECIALTIES</v>
          </cell>
          <cell r="Z768">
            <v>0</v>
          </cell>
          <cell r="AA768" t="str">
            <v>N/A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</row>
        <row r="794">
          <cell r="W794" t="str">
            <v>LEVEL 2 TANK PG.3</v>
          </cell>
          <cell r="X794" t="str">
            <v>WBS CODE</v>
          </cell>
          <cell r="Y794" t="str">
            <v>DESCRIPTION</v>
          </cell>
          <cell r="Z794" t="str">
            <v>QUANTITY</v>
          </cell>
          <cell r="AA794" t="str">
            <v>UNITS</v>
          </cell>
          <cell r="AB794" t="str">
            <v>TOTAL MANHOURS</v>
          </cell>
          <cell r="AC794" t="str">
            <v>TOTAL LABOR COST</v>
          </cell>
          <cell r="AD794" t="str">
            <v>TOTAL MAT'L COST</v>
          </cell>
          <cell r="AE794" t="str">
            <v>TOTAL S/C COST</v>
          </cell>
          <cell r="AF794" t="str">
            <v>TOTAL COST</v>
          </cell>
        </row>
        <row r="796">
          <cell r="X796" t="str">
            <v>1ECAA</v>
          </cell>
          <cell r="Y796" t="str">
            <v>TANK - CONSTRUCTION, CIVIL - SITE WORK</v>
          </cell>
          <cell r="AF796">
            <v>0</v>
          </cell>
        </row>
        <row r="797">
          <cell r="X797" t="str">
            <v>1ECAB</v>
          </cell>
          <cell r="Y797" t="str">
            <v>TANK - CONSTRUCTION, CIVIL - FOUNDATIONS</v>
          </cell>
          <cell r="AF797">
            <v>0</v>
          </cell>
        </row>
        <row r="798">
          <cell r="X798" t="str">
            <v>1ECA</v>
          </cell>
          <cell r="Y798" t="str">
            <v>SUBTOTAL - TANK - CONSTRUCTION, CIVIL</v>
          </cell>
          <cell r="Z798">
            <v>0</v>
          </cell>
          <cell r="AA798" t="str">
            <v>N/A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</row>
        <row r="800">
          <cell r="X800" t="str">
            <v>1ECBA</v>
          </cell>
          <cell r="Y800" t="str">
            <v>TANK - CONSTRUCTION, MAJOR EQUIPMENT - PRESSURE VESSELS</v>
          </cell>
          <cell r="AF800">
            <v>0</v>
          </cell>
        </row>
        <row r="801">
          <cell r="X801" t="str">
            <v>1ECBE</v>
          </cell>
          <cell r="Y801" t="str">
            <v>TANK - CONSTRUCTION, MAJOR EQUIPMENT - PUMPS &amp; MOTORS</v>
          </cell>
          <cell r="AF801">
            <v>0</v>
          </cell>
        </row>
        <row r="802">
          <cell r="X802" t="str">
            <v>1ECBJ</v>
          </cell>
          <cell r="Y802" t="str">
            <v>TANK - CONSTRUCTION, MAJOR EQUIPMENT - EMERGENCY DEISEL GENERATOR</v>
          </cell>
          <cell r="AF802">
            <v>0</v>
          </cell>
        </row>
        <row r="803">
          <cell r="X803" t="str">
            <v>1ECBR</v>
          </cell>
          <cell r="Y803" t="str">
            <v>TANK - CONSTRUCTION, MAJOR EQUIPMENT - ELECTRICAL EQUIPMENT</v>
          </cell>
          <cell r="AF803">
            <v>0</v>
          </cell>
        </row>
        <row r="804">
          <cell r="X804" t="str">
            <v>1ECBS</v>
          </cell>
          <cell r="Y804" t="str">
            <v>TANK - CONSTRUCTION, MAJOR EQUIPMENT - INSTRUMENTATION EQUIPMENT</v>
          </cell>
          <cell r="AF804">
            <v>0</v>
          </cell>
        </row>
        <row r="805">
          <cell r="X805" t="str">
            <v>1ECBX</v>
          </cell>
          <cell r="Y805" t="str">
            <v>TANK - CONSTRUCTION, MAJOR EQUIPMENT - OTHERS</v>
          </cell>
          <cell r="AF805">
            <v>0</v>
          </cell>
        </row>
        <row r="806">
          <cell r="X806" t="str">
            <v>1ECB-</v>
          </cell>
          <cell r="Y806" t="str">
            <v>SUBTOTAL - TANK - CONSTRUCTION, MAJOR EQUIPMENT</v>
          </cell>
          <cell r="Z806">
            <v>0</v>
          </cell>
          <cell r="AA806" t="str">
            <v>N/A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</row>
        <row r="808">
          <cell r="X808" t="str">
            <v>1ECCA</v>
          </cell>
          <cell r="Y808" t="str">
            <v>TANK - CONSTRUCTION, BULKS - STRUCTURAL</v>
          </cell>
          <cell r="AF808">
            <v>0</v>
          </cell>
        </row>
        <row r="809">
          <cell r="X809" t="str">
            <v>1ECCB</v>
          </cell>
          <cell r="Y809" t="str">
            <v>TANK - CONSTRUCTION, BULKS - PIPING &amp; VALVES</v>
          </cell>
          <cell r="AF809">
            <v>0</v>
          </cell>
        </row>
        <row r="810">
          <cell r="X810" t="str">
            <v>1ECCC</v>
          </cell>
          <cell r="Y810" t="str">
            <v>TANK - CONSTRUCTION, BULKS - ELECTRICAL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</row>
        <row r="811">
          <cell r="X811" t="str">
            <v>1ECCD</v>
          </cell>
          <cell r="Y811" t="str">
            <v>TANK - CONSTRUCTION, BULKS - INSTRUMENTATION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</row>
        <row r="812">
          <cell r="X812" t="str">
            <v>1ECCX</v>
          </cell>
          <cell r="Y812" t="str">
            <v>TANK - CONSTRUCTION, BULKS - OTHERS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</row>
        <row r="813">
          <cell r="X813" t="str">
            <v>1ECC-</v>
          </cell>
          <cell r="Y813" t="str">
            <v xml:space="preserve">SUBTOTAL - TANK - CONSTRUCTION, BULKS </v>
          </cell>
          <cell r="Z813">
            <v>0</v>
          </cell>
          <cell r="AA813" t="str">
            <v>N/A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</row>
        <row r="815">
          <cell r="X815" t="str">
            <v>1ECDA</v>
          </cell>
          <cell r="Y815" t="str">
            <v>TANK - CONSTRUCTION SPECIALTIES - BUILDINGS</v>
          </cell>
          <cell r="AF815">
            <v>0</v>
          </cell>
        </row>
        <row r="816">
          <cell r="X816" t="str">
            <v>1ECDB</v>
          </cell>
          <cell r="Y816" t="str">
            <v>TANK - CONSTRUCTION SPECIALTIES - GENERAL</v>
          </cell>
          <cell r="AF816">
            <v>0</v>
          </cell>
        </row>
        <row r="817">
          <cell r="X817" t="str">
            <v>1ECD-</v>
          </cell>
          <cell r="Y817" t="str">
            <v>SUBTOTAL - TANK - CONSTRUCTION SPECIALTIES</v>
          </cell>
          <cell r="Z817">
            <v>0</v>
          </cell>
          <cell r="AA817" t="str">
            <v>N/A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</row>
        <row r="819">
          <cell r="X819" t="str">
            <v>1ECEA</v>
          </cell>
          <cell r="Y819" t="str">
            <v>TANK - CONSTRUCTION, OTHER DIRECT WORK - FIRE PROTECTION</v>
          </cell>
          <cell r="AF819">
            <v>0</v>
          </cell>
        </row>
        <row r="820">
          <cell r="X820" t="str">
            <v>1ECEB</v>
          </cell>
          <cell r="Y820" t="str">
            <v>TANK - CONSTRUCTION, OTHER DIRECT WORK - FIREPROOFING</v>
          </cell>
          <cell r="AF820">
            <v>0</v>
          </cell>
        </row>
        <row r="821">
          <cell r="X821" t="str">
            <v>1ECEC</v>
          </cell>
          <cell r="Y821" t="str">
            <v>TANK - CONSTRUCTION, OTHER DIRECT WORK - INSULATION</v>
          </cell>
          <cell r="AF821">
            <v>0</v>
          </cell>
        </row>
        <row r="822">
          <cell r="X822" t="str">
            <v>1ECED</v>
          </cell>
          <cell r="Y822" t="str">
            <v>TANK - CONSTRUCTION, OTHER DIRECT WORK - PAINTING</v>
          </cell>
          <cell r="AF822">
            <v>0</v>
          </cell>
        </row>
        <row r="823">
          <cell r="X823" t="str">
            <v>1ECEE</v>
          </cell>
          <cell r="Y823" t="str">
            <v>TANK - CONSTRUCTION, OTHER DIRECT WORK - SHUTDOWN</v>
          </cell>
          <cell r="AF823">
            <v>0</v>
          </cell>
        </row>
        <row r="824">
          <cell r="X824" t="str">
            <v>1ECEF</v>
          </cell>
          <cell r="Y824" t="str">
            <v>TANK - CONSTRUCTION, OTHER DIRECT WORK - PRE-COMMISSIONING</v>
          </cell>
          <cell r="AF824">
            <v>0</v>
          </cell>
        </row>
        <row r="825">
          <cell r="X825" t="str">
            <v>1ECEG</v>
          </cell>
          <cell r="Y825" t="str">
            <v>TANK - CONSTRUCTION, OTHER DIRECT WORK - ENVIRONMENTAL</v>
          </cell>
          <cell r="AF825">
            <v>0</v>
          </cell>
        </row>
        <row r="826">
          <cell r="X826" t="str">
            <v>1ECEX</v>
          </cell>
          <cell r="Y826" t="str">
            <v>TANK - CONSTRUCTION, OTHER DIRECT WORK - OTHER</v>
          </cell>
          <cell r="AF826">
            <v>0</v>
          </cell>
        </row>
        <row r="827">
          <cell r="X827" t="str">
            <v>1ECE</v>
          </cell>
          <cell r="Y827" t="str">
            <v xml:space="preserve">SUBTOTAL - TANK - CONSTRUCTION, OTHER DIRECT WORK - 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29">
          <cell r="X829" t="str">
            <v>1ECFA</v>
          </cell>
          <cell r="Y829" t="str">
            <v>TANK - CONSTRUCTION INDIRECTS</v>
          </cell>
          <cell r="AF829">
            <v>0</v>
          </cell>
        </row>
        <row r="830">
          <cell r="X830" t="str">
            <v>1ECF</v>
          </cell>
          <cell r="Y830" t="str">
            <v>SUBTOTAL - TANK - CONSTRUCTION INDIRECTS</v>
          </cell>
          <cell r="Z830">
            <v>0</v>
          </cell>
          <cell r="AA830" t="str">
            <v>N/A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</row>
        <row r="838">
          <cell r="W838" t="str">
            <v>LEVEL 2 TANK PG.4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1EDAA</v>
          </cell>
          <cell r="Y840" t="str">
            <v>TANK - COMMISSIONING - PROCESS</v>
          </cell>
          <cell r="AF840">
            <v>0</v>
          </cell>
        </row>
        <row r="841">
          <cell r="X841" t="str">
            <v>1EDAB</v>
          </cell>
          <cell r="Y841" t="str">
            <v>TANK - COMMISSIONING - UTILITIES</v>
          </cell>
          <cell r="AF841">
            <v>0</v>
          </cell>
        </row>
        <row r="842">
          <cell r="X842" t="str">
            <v>1EDA-</v>
          </cell>
          <cell r="Y842" t="str">
            <v>SUBTOTAL - TANK - COMMISSIONING</v>
          </cell>
          <cell r="Z842">
            <v>0</v>
          </cell>
          <cell r="AA842" t="str">
            <v>N/A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</row>
        <row r="881">
          <cell r="M881" t="str">
            <v>PRELIMINARY AND GENERAL MATTERS</v>
          </cell>
          <cell r="X881" t="str">
            <v>LEVEL 2 PRELIMINARY AND GENERAL MATTERS PG.1</v>
          </cell>
        </row>
        <row r="882">
          <cell r="L882" t="str">
            <v>PRELIMINARY AND GENERAL MATTERS</v>
          </cell>
          <cell r="M882" t="str">
            <v>WBS CODE</v>
          </cell>
          <cell r="N882" t="str">
            <v>DESCRIPTION</v>
          </cell>
          <cell r="O882" t="str">
            <v>QUANTITY</v>
          </cell>
          <cell r="P882" t="str">
            <v>UNITS</v>
          </cell>
          <cell r="Q882" t="str">
            <v>TOTAL MANHOURS</v>
          </cell>
          <cell r="R882" t="str">
            <v>TOTAL LABOR COST</v>
          </cell>
          <cell r="S882" t="str">
            <v>TOTAL MAT'L COST</v>
          </cell>
          <cell r="T882" t="str">
            <v>TOTAL S/C COST</v>
          </cell>
          <cell r="U882" t="str">
            <v>TOTAL COST</v>
          </cell>
          <cell r="W882" t="str">
            <v>LEVEL 2 PRELIMINARY AND GENERAL MATTERS PG.1</v>
          </cell>
          <cell r="X882" t="str">
            <v>WBS CODE</v>
          </cell>
          <cell r="Y882" t="str">
            <v>DESCRIPTION</v>
          </cell>
          <cell r="Z882" t="str">
            <v>QUANTITY</v>
          </cell>
          <cell r="AA882" t="str">
            <v>UNITS</v>
          </cell>
          <cell r="AB882" t="str">
            <v>TOTAL MANHOURS</v>
          </cell>
          <cell r="AC882" t="str">
            <v>TOTAL LABOR COST</v>
          </cell>
          <cell r="AD882" t="str">
            <v>TOTAL MAT'L COST</v>
          </cell>
          <cell r="AE882" t="str">
            <v>TOTAL S/C COST</v>
          </cell>
          <cell r="AF882" t="str">
            <v>TOTAL COST</v>
          </cell>
        </row>
        <row r="884">
          <cell r="M884" t="str">
            <v>1FAA-</v>
          </cell>
          <cell r="N884" t="str">
            <v>PERFORMANCE BOND</v>
          </cell>
          <cell r="U884">
            <v>0</v>
          </cell>
          <cell r="X884" t="str">
            <v>1FACA</v>
          </cell>
          <cell r="Y884" t="str">
            <v>ARTICLE NO. …..</v>
          </cell>
          <cell r="AF884">
            <v>0</v>
          </cell>
        </row>
        <row r="885">
          <cell r="M885" t="str">
            <v>1FAB-</v>
          </cell>
          <cell r="N885" t="str">
            <v>INSURANCE</v>
          </cell>
          <cell r="U885">
            <v>0</v>
          </cell>
          <cell r="X885" t="str">
            <v>1FACB</v>
          </cell>
          <cell r="Y885" t="str">
            <v>ARTICLE NO. …..</v>
          </cell>
          <cell r="AF885">
            <v>0</v>
          </cell>
        </row>
        <row r="886">
          <cell r="M886" t="str">
            <v>1FAC-</v>
          </cell>
          <cell r="N886" t="str">
            <v>COMPLIANCE TO TERMS OF CONTRACT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X886" t="str">
            <v>1FACC</v>
          </cell>
          <cell r="Y886" t="str">
            <v>ARTICLE NO. …..</v>
          </cell>
          <cell r="AF886">
            <v>0</v>
          </cell>
        </row>
        <row r="887">
          <cell r="M887" t="str">
            <v>1FAD-</v>
          </cell>
          <cell r="N887" t="str">
            <v>ENDORSEMENT OF DESIGN PACKAGE</v>
          </cell>
          <cell r="U887">
            <v>0</v>
          </cell>
          <cell r="X887" t="str">
            <v>1FACX</v>
          </cell>
          <cell r="Y887" t="str">
            <v>ARTICLE NO. …..</v>
          </cell>
          <cell r="AF887">
            <v>0</v>
          </cell>
        </row>
        <row r="888">
          <cell r="M888" t="str">
            <v>1FAE-</v>
          </cell>
          <cell r="N888" t="str">
            <v>MANAGEMENT OF LICENSORS' AGREEMENTS</v>
          </cell>
          <cell r="U888">
            <v>0</v>
          </cell>
          <cell r="X888" t="str">
            <v>1FAC-</v>
          </cell>
          <cell r="Y888" t="str">
            <v>SUBTOTAL - COMPLIANCE TO TERMS OF CONTRACT</v>
          </cell>
          <cell r="Z888">
            <v>0</v>
          </cell>
          <cell r="AA888" t="str">
            <v>N/A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</row>
        <row r="889">
          <cell r="M889" t="str">
            <v>1FA-</v>
          </cell>
          <cell r="N889" t="str">
            <v>SUBTOTAL - PRELIMINARY &amp; GENERAL MATTERS - GENERAL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</row>
        <row r="890">
          <cell r="X890" t="str">
            <v>1FBDA</v>
          </cell>
          <cell r="Y890" t="str">
            <v>ENGINEERING MANUALS, DATA BOOKS, ASBUILT DRAWINGS, ETC.</v>
          </cell>
          <cell r="AF890">
            <v>0</v>
          </cell>
        </row>
        <row r="891">
          <cell r="M891" t="str">
            <v>1FBA-</v>
          </cell>
          <cell r="N891" t="str">
            <v>CONTRACTOR'S MANAGEMENT - E&amp;P</v>
          </cell>
          <cell r="U891">
            <v>0</v>
          </cell>
          <cell r="X891" t="str">
            <v>1FBDB</v>
          </cell>
          <cell r="Y891" t="str">
            <v>MAINTENANCE MANUALS</v>
          </cell>
          <cell r="AF891">
            <v>0</v>
          </cell>
        </row>
        <row r="892">
          <cell r="M892" t="str">
            <v>1FBB-</v>
          </cell>
          <cell r="N892" t="str">
            <v>MOBILIZATION OF CONTRACTOR - E&amp;P</v>
          </cell>
          <cell r="U892">
            <v>0</v>
          </cell>
          <cell r="X892" t="str">
            <v>1FBDC</v>
          </cell>
          <cell r="Y892" t="str">
            <v>OPERATIONAL  MANUALS</v>
          </cell>
          <cell r="AF892">
            <v>0</v>
          </cell>
        </row>
        <row r="893">
          <cell r="M893" t="str">
            <v>1FBC-</v>
          </cell>
          <cell r="N893" t="str">
            <v>DEMOBILIZATION OF CONTRACTOR - E&amp;P</v>
          </cell>
          <cell r="U893">
            <v>0</v>
          </cell>
          <cell r="X893" t="str">
            <v>1FBDD</v>
          </cell>
          <cell r="Y893" t="str">
            <v>QUALITY MANUALS</v>
          </cell>
          <cell r="AF893">
            <v>0</v>
          </cell>
        </row>
        <row r="894">
          <cell r="M894" t="str">
            <v>1FBD-</v>
          </cell>
          <cell r="N894" t="str">
            <v>FINAL DOCUMENTATION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X894" t="str">
            <v>1FBDE</v>
          </cell>
          <cell r="Y894" t="str">
            <v>ELECTRONIC FILING (TDMS)</v>
          </cell>
          <cell r="AF894">
            <v>0</v>
          </cell>
        </row>
        <row r="895">
          <cell r="M895" t="str">
            <v>1FBE-</v>
          </cell>
          <cell r="N895" t="str">
            <v>SERVICES AND FACILITIES AT HOME OFFICE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X895" t="str">
            <v>1FBDF</v>
          </cell>
          <cell r="Y895" t="str">
            <v>COMPUTERIZED MAINTENANCE MANAGEMENT SYSTEM</v>
          </cell>
          <cell r="AF895">
            <v>0</v>
          </cell>
        </row>
        <row r="896">
          <cell r="M896" t="str">
            <v>1FBF-</v>
          </cell>
          <cell r="N896" t="str">
            <v>SERVICES AND FACILITIES AT SUBCONTRACTOR'S/VENDORS FACILITIES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X896" t="str">
            <v>1FBDX</v>
          </cell>
          <cell r="Y896" t="str">
            <v>OTHER FINAL DOCUMENTATION</v>
          </cell>
          <cell r="AF896">
            <v>0</v>
          </cell>
        </row>
        <row r="897">
          <cell r="M897" t="str">
            <v>1FB-</v>
          </cell>
          <cell r="N897" t="str">
            <v>SUBTOTAL - PRELIMINARY &amp; GENERAL MATTERS - ENG/PROCUREMENT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X897" t="str">
            <v>1FBD-</v>
          </cell>
          <cell r="Y897" t="str">
            <v>SUBTOTAL - FINAL DOCUMENTATION</v>
          </cell>
          <cell r="Z897">
            <v>0</v>
          </cell>
          <cell r="AA897" t="str">
            <v>N/A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</row>
        <row r="899">
          <cell r="M899" t="str">
            <v>1FCA-</v>
          </cell>
          <cell r="N899" t="str">
            <v>CONTRACTOR'S MANAGEMENT - CONSTRUCTION</v>
          </cell>
          <cell r="U899">
            <v>0</v>
          </cell>
          <cell r="X899" t="str">
            <v>1FBEA</v>
          </cell>
          <cell r="Y899" t="str">
            <v>OFFICES AND RELATED SERVICES AND FACILITIES</v>
          </cell>
          <cell r="AF899">
            <v>0</v>
          </cell>
        </row>
        <row r="900">
          <cell r="M900" t="str">
            <v>1FCB-</v>
          </cell>
          <cell r="N900" t="str">
            <v>MOBILIZATION OF CONTRACTOR - SITE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X900" t="str">
            <v>1FBEB</v>
          </cell>
          <cell r="Y900" t="str">
            <v>SECRETARIAL AND CLERICAL ASSISTANCE</v>
          </cell>
          <cell r="AF900">
            <v>0</v>
          </cell>
        </row>
        <row r="901">
          <cell r="M901" t="str">
            <v>1FCC-</v>
          </cell>
          <cell r="N901" t="str">
            <v>DEMOBILIZATION OF CONTRACTOR - SITE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X901" t="str">
            <v>1FBEC</v>
          </cell>
          <cell r="Y901" t="str">
            <v>TELECOMMUNICATIONS FACILITIES</v>
          </cell>
          <cell r="AF901">
            <v>0</v>
          </cell>
        </row>
        <row r="902">
          <cell r="M902" t="str">
            <v>1FCD-</v>
          </cell>
          <cell r="N902" t="str">
            <v>UTILITIES AT CONSTRUCTION SITE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X902" t="str">
            <v>1FBED</v>
          </cell>
          <cell r="Y902" t="str">
            <v>COMPUTING EQUIPMENT</v>
          </cell>
          <cell r="AF902">
            <v>0</v>
          </cell>
        </row>
        <row r="903">
          <cell r="M903" t="str">
            <v>1FCE-</v>
          </cell>
          <cell r="N903" t="str">
            <v>SERVICES AND FACILITIES AT CONSTRUCTION SITE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X903" t="str">
            <v>1FBEE</v>
          </cell>
          <cell r="Y903" t="str">
            <v>ADMINISTRATIVE ASSISTANCE AND OTHERS</v>
          </cell>
          <cell r="AF903">
            <v>0</v>
          </cell>
        </row>
        <row r="904">
          <cell r="M904" t="str">
            <v>1FC-</v>
          </cell>
          <cell r="N904" t="str">
            <v>SUBTOTAL - PRELIMINARY &amp; GENERAL MATTERS - CONSTRUCTION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X904" t="str">
            <v>1FBEF</v>
          </cell>
          <cell r="Y904" t="str">
            <v>TRAINING OF QGPC PERSONNEL AT HOME OFFICE</v>
          </cell>
          <cell r="AF904">
            <v>0</v>
          </cell>
        </row>
        <row r="905">
          <cell r="X905" t="str">
            <v>1FBEG</v>
          </cell>
          <cell r="Y905" t="str">
            <v>TRAINING OF QGPC PERSONNEL AT VENDORS PREMISES</v>
          </cell>
          <cell r="AF905">
            <v>0</v>
          </cell>
        </row>
        <row r="906">
          <cell r="X906" t="str">
            <v>1FBEX</v>
          </cell>
          <cell r="Y906" t="str">
            <v>SERVICES AND FACILITIES AT HOME OFFICE - OTHER</v>
          </cell>
          <cell r="AF906">
            <v>0</v>
          </cell>
        </row>
        <row r="907">
          <cell r="X907" t="str">
            <v>1FBE-</v>
          </cell>
          <cell r="Y907" t="str">
            <v>SUBTOTAL - SERVICES AND FACILITIES AT HOME OFFICE</v>
          </cell>
          <cell r="Z907">
            <v>0</v>
          </cell>
          <cell r="AA907" t="str">
            <v>N/A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</row>
        <row r="909">
          <cell r="X909" t="str">
            <v>1FBFA</v>
          </cell>
          <cell r="Y909" t="str">
            <v>OFFICES AND RELATED FACILITIES</v>
          </cell>
          <cell r="AF909">
            <v>0</v>
          </cell>
        </row>
        <row r="910">
          <cell r="X910" t="str">
            <v>1FBFB</v>
          </cell>
          <cell r="Y910" t="str">
            <v>TELECOMMUNICATIONS FACILITIES</v>
          </cell>
          <cell r="AF910">
            <v>0</v>
          </cell>
        </row>
        <row r="911">
          <cell r="X911" t="str">
            <v>1FBFC</v>
          </cell>
          <cell r="Y911" t="str">
            <v>COMPUTING EQUIPMENT</v>
          </cell>
          <cell r="AF911">
            <v>0</v>
          </cell>
        </row>
        <row r="912">
          <cell r="X912" t="str">
            <v>1FBFD</v>
          </cell>
          <cell r="Y912" t="str">
            <v>TRAINING OF QGPC PERSONNEL</v>
          </cell>
          <cell r="AF912">
            <v>0</v>
          </cell>
        </row>
        <row r="913">
          <cell r="X913" t="str">
            <v>1FBFX</v>
          </cell>
          <cell r="Y913" t="str">
            <v>SERVICES AND FACILITIES  - OTHER</v>
          </cell>
          <cell r="AF913">
            <v>0</v>
          </cell>
        </row>
        <row r="914">
          <cell r="X914" t="str">
            <v>1FBF-</v>
          </cell>
          <cell r="Y914" t="str">
            <v>SUBTOTAL SERVICES AND FACILITIES AT SUBCONTRACTOR'S / VENDORS</v>
          </cell>
          <cell r="Z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</row>
        <row r="916">
          <cell r="X916" t="str">
            <v>1FCBA</v>
          </cell>
          <cell r="Y916" t="str">
            <v>MOBILIZATION OF CONTRACTOR - SITE - DUKHAN</v>
          </cell>
          <cell r="AF916">
            <v>0</v>
          </cell>
        </row>
        <row r="917">
          <cell r="X917" t="str">
            <v>1FCBB</v>
          </cell>
          <cell r="Y917" t="str">
            <v>MOBILIZATION OF CONTRACTOR - SITE - MESAIEED</v>
          </cell>
          <cell r="AF917">
            <v>0</v>
          </cell>
        </row>
        <row r="918">
          <cell r="X918" t="str">
            <v>1FCB-</v>
          </cell>
          <cell r="Y918" t="str">
            <v>SUBTOTAL - MOBILIZATION OF CONTRACTOR - SITE</v>
          </cell>
          <cell r="Z918">
            <v>0</v>
          </cell>
          <cell r="AA918" t="str">
            <v>N/A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</row>
        <row r="925">
          <cell r="X925" t="str">
            <v>LEVEL 2 PRELIMINARY AND GENERAL MATTERS PG.2</v>
          </cell>
        </row>
        <row r="926">
          <cell r="W926" t="str">
            <v>LEVEL 2 PRELIMINARY AND GENERAL MATTERS PG.2</v>
          </cell>
          <cell r="X926" t="str">
            <v>WBS CODE</v>
          </cell>
          <cell r="Y926" t="str">
            <v>DESCRIPTION</v>
          </cell>
          <cell r="Z926" t="str">
            <v>QUANTITY</v>
          </cell>
          <cell r="AA926" t="str">
            <v>UNITS</v>
          </cell>
          <cell r="AB926" t="str">
            <v>TOTAL MANHOURS</v>
          </cell>
          <cell r="AC926" t="str">
            <v>TOTAL LABOR COST</v>
          </cell>
          <cell r="AD926" t="str">
            <v>TOTAL MAT'L COST</v>
          </cell>
          <cell r="AE926" t="str">
            <v>TOTAL S/C COST</v>
          </cell>
          <cell r="AF926" t="str">
            <v>TOTAL COST</v>
          </cell>
        </row>
        <row r="928">
          <cell r="X928" t="str">
            <v>1FCCA</v>
          </cell>
          <cell r="Y928" t="str">
            <v>DEMOBILIZATION OF CONTRACTOR - SITE - DUKHAN</v>
          </cell>
          <cell r="AF928">
            <v>0</v>
          </cell>
        </row>
        <row r="929">
          <cell r="X929" t="str">
            <v>1FCCB</v>
          </cell>
          <cell r="Y929" t="str">
            <v>DEMOBILIZATION OF CONTRACTOR - SITE - MESAIEED</v>
          </cell>
          <cell r="AF929">
            <v>0</v>
          </cell>
        </row>
        <row r="930">
          <cell r="X930" t="str">
            <v>1FCC-</v>
          </cell>
          <cell r="Y930" t="str">
            <v>SUBTOTAL - DEMOBILIZATION OF CONTRACTOR - SITE</v>
          </cell>
          <cell r="Z930">
            <v>0</v>
          </cell>
          <cell r="AA930" t="str">
            <v>N/A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</row>
        <row r="932">
          <cell r="X932" t="str">
            <v>1FCDA</v>
          </cell>
          <cell r="Y932" t="str">
            <v>UTILITIES</v>
          </cell>
          <cell r="AF932">
            <v>0</v>
          </cell>
        </row>
        <row r="933">
          <cell r="X933" t="str">
            <v>1FCDB</v>
          </cell>
          <cell r="Y933" t="str">
            <v>WASTE DISPOSAL</v>
          </cell>
          <cell r="AF933">
            <v>0</v>
          </cell>
        </row>
        <row r="934">
          <cell r="X934" t="str">
            <v>1FCDC</v>
          </cell>
          <cell r="Y934" t="str">
            <v>TELECOMMUNICATIONS</v>
          </cell>
          <cell r="AF934">
            <v>0</v>
          </cell>
        </row>
        <row r="935">
          <cell r="X935" t="str">
            <v>1FCDD</v>
          </cell>
          <cell r="Y935" t="str">
            <v>CONTRACTOR'S OFFICE BUILDING AND FACILITIES</v>
          </cell>
          <cell r="AF935">
            <v>0</v>
          </cell>
        </row>
        <row r="936">
          <cell r="X936" t="str">
            <v>1FCDE</v>
          </cell>
          <cell r="Y936" t="str">
            <v>CONSTRUCTION CAMPS, WORKSHOPS &amp; OTHER FACILITIES</v>
          </cell>
          <cell r="AF936">
            <v>0</v>
          </cell>
        </row>
        <row r="937">
          <cell r="X937" t="str">
            <v>1FCDF</v>
          </cell>
          <cell r="Y937" t="str">
            <v>LAY DOWN AREAS</v>
          </cell>
          <cell r="AF937">
            <v>0</v>
          </cell>
        </row>
        <row r="938">
          <cell r="X938" t="str">
            <v>1FCDG</v>
          </cell>
          <cell r="Y938" t="str">
            <v>CATERING AND CATERING FACILITIES</v>
          </cell>
          <cell r="AF938">
            <v>0</v>
          </cell>
        </row>
        <row r="939">
          <cell r="X939" t="str">
            <v>1FCDH</v>
          </cell>
          <cell r="Y939" t="str">
            <v>TRANSPORTATION OF WORKFORCE</v>
          </cell>
          <cell r="AF939">
            <v>0</v>
          </cell>
        </row>
        <row r="940">
          <cell r="X940" t="str">
            <v>1FCDX</v>
          </cell>
          <cell r="Y940" t="str">
            <v xml:space="preserve">OTHER </v>
          </cell>
          <cell r="AF940">
            <v>0</v>
          </cell>
        </row>
        <row r="941">
          <cell r="X941" t="str">
            <v>1FCD-</v>
          </cell>
          <cell r="Y941" t="str">
            <v>SUBTOTAL - UTILITIES AND FACILITIES AT CONSTRUCTION SITE</v>
          </cell>
          <cell r="Z941">
            <v>0</v>
          </cell>
          <cell r="AA941" t="str">
            <v>N/A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</row>
        <row r="943">
          <cell r="X943" t="str">
            <v>1FCEA</v>
          </cell>
          <cell r="Y943" t="str">
            <v>QGPC OFFICE BUILDINGS AND OTHER FACILITIES</v>
          </cell>
          <cell r="AF943">
            <v>0</v>
          </cell>
        </row>
        <row r="944">
          <cell r="X944" t="str">
            <v>1FCEB</v>
          </cell>
          <cell r="Y944" t="str">
            <v>OFFICES AND RELATED SERVICES AND FACILITIES</v>
          </cell>
          <cell r="AF944">
            <v>0</v>
          </cell>
        </row>
        <row r="945">
          <cell r="X945" t="str">
            <v>1FCEC</v>
          </cell>
          <cell r="Y945" t="str">
            <v>SECRETARIAL AND CLERICAL ASSISTANCE</v>
          </cell>
          <cell r="AF945">
            <v>0</v>
          </cell>
        </row>
        <row r="946">
          <cell r="X946" t="str">
            <v>1FCED</v>
          </cell>
          <cell r="Y946" t="str">
            <v>TELECOMMUNICATIONS FACILITIES</v>
          </cell>
          <cell r="AF946">
            <v>0</v>
          </cell>
        </row>
        <row r="947">
          <cell r="X947" t="str">
            <v>1FCEE</v>
          </cell>
          <cell r="Y947" t="str">
            <v>COMPUTING EQUIPMENT</v>
          </cell>
          <cell r="AF947">
            <v>0</v>
          </cell>
        </row>
        <row r="948">
          <cell r="X948" t="str">
            <v>1FCEF</v>
          </cell>
          <cell r="Y948" t="str">
            <v>MESSING FACILITIES</v>
          </cell>
          <cell r="AF948">
            <v>0</v>
          </cell>
        </row>
        <row r="949">
          <cell r="X949" t="str">
            <v>1FCEG</v>
          </cell>
          <cell r="Y949" t="str">
            <v>SERVICES AND FACILITIES AT CONSTRUCTION SITE - OTHER</v>
          </cell>
          <cell r="AF949">
            <v>0</v>
          </cell>
        </row>
        <row r="950">
          <cell r="X950" t="str">
            <v>1FCEX</v>
          </cell>
          <cell r="Y950" t="str">
            <v>TRAINING OF QGPC PERSONNEL</v>
          </cell>
          <cell r="AF950">
            <v>0</v>
          </cell>
        </row>
        <row r="951">
          <cell r="X951" t="str">
            <v>1FCE-</v>
          </cell>
          <cell r="Y951" t="str">
            <v>SUBTOTAL - SERVICES AND FACILITIES AT CONSTRUCTION SITE</v>
          </cell>
          <cell r="Z951">
            <v>0</v>
          </cell>
          <cell r="AA951" t="str">
            <v>N/A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</row>
      </sheetData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NH3_CH"/>
      <sheetName val="Sheet1"/>
      <sheetName val="BBS C.house"/>
      <sheetName val="name"/>
      <sheetName val="INSSUBCON"/>
      <sheetName val="PaintBreak"/>
      <sheetName val="SOURCE"/>
      <sheetName val="SILICATE"/>
      <sheetName val="SUMMARY"/>
      <sheetName val="Currency"/>
      <sheetName val="Subcon Status - Sum New Format"/>
      <sheetName val="outstanding"/>
      <sheetName val="Subcontract Status - Sum all $"/>
      <sheetName val="ITB COST"/>
      <sheetName val="Harga ME "/>
      <sheetName val="Notes"/>
      <sheetName val="SAP"/>
      <sheetName val="costing_CV"/>
      <sheetName val="costing_ESDV"/>
      <sheetName val="costing_FE"/>
      <sheetName val="costing_Misc"/>
      <sheetName val="costing_MOV"/>
      <sheetName val="costing_Press"/>
      <sheetName val="A-11 Steel Str"/>
      <sheetName val="A-03 Pile"/>
      <sheetName val="gvl"/>
      <sheetName val="ALLOWANCE"/>
      <sheetName val="MH RATE"/>
      <sheetName val="TOEC"/>
      <sheetName val="General Data"/>
      <sheetName val="COST SUMM"/>
      <sheetName val="Analisa"/>
      <sheetName val="CashFlow"/>
      <sheetName val="EQFRM2"/>
      <sheetName val="AssumptionValue"/>
      <sheetName val="MC_AISC_H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Bangunan Utama B"/>
      <sheetName val="Productivity"/>
      <sheetName val="IPL_SCHEDULE"/>
      <sheetName val="Cost Input Sheet"/>
      <sheetName val="CTRL"/>
      <sheetName val="List"/>
      <sheetName val="DAF_2"/>
      <sheetName val="koef"/>
      <sheetName val="an me baru"/>
      <sheetName val="H BH &amp; UP"/>
      <sheetName val="Cable Data"/>
      <sheetName val="NH3_Comp. House"/>
      <sheetName val="DAFTAR HARGA"/>
      <sheetName val="Pipe"/>
      <sheetName val="01A- RAB"/>
      <sheetName val="A"/>
      <sheetName val="Cash in"/>
      <sheetName val="Du_lieu"/>
      <sheetName val="Elektrikal"/>
      <sheetName val="Profil"/>
      <sheetName val="Rkp"/>
      <sheetName val="Breakdown"/>
      <sheetName val="Rate"/>
      <sheetName val="SITE-E"/>
      <sheetName val="Isolasi Luar Dalam"/>
      <sheetName val="Isolasi Luar"/>
      <sheetName val="HARSAT"/>
      <sheetName val="REKAP"/>
      <sheetName val="ANALISA ALAT BERAT"/>
      <sheetName val="Schedule"/>
      <sheetName val="Penwrn"/>
      <sheetName val="D_78"/>
      <sheetName val="D_79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 Upah &amp; Bahan Plum"/>
      <sheetName val="Man Power"/>
      <sheetName val="MP-P"/>
      <sheetName val="Harga"/>
      <sheetName val="CAT_5"/>
    </sheetNames>
    <sheetDataSet>
      <sheetData sheetId="0" refreshError="1"/>
      <sheetData sheetId="1" refreshError="1"/>
      <sheetData sheetId="2" refreshError="1">
        <row r="12">
          <cell r="B12">
            <v>10</v>
          </cell>
          <cell r="C12">
            <v>318</v>
          </cell>
          <cell r="D12">
            <v>318</v>
          </cell>
          <cell r="E12">
            <v>227</v>
          </cell>
          <cell r="F12">
            <v>227</v>
          </cell>
          <cell r="G12">
            <v>219</v>
          </cell>
          <cell r="H12">
            <v>190</v>
          </cell>
          <cell r="I12">
            <v>208</v>
          </cell>
          <cell r="J12">
            <v>180</v>
          </cell>
          <cell r="K12">
            <v>414</v>
          </cell>
          <cell r="L12">
            <v>414</v>
          </cell>
          <cell r="M12">
            <v>304</v>
          </cell>
        </row>
        <row r="13">
          <cell r="B13">
            <v>13</v>
          </cell>
          <cell r="C13">
            <v>414</v>
          </cell>
          <cell r="D13">
            <v>414</v>
          </cell>
          <cell r="E13">
            <v>295</v>
          </cell>
          <cell r="F13">
            <v>295</v>
          </cell>
          <cell r="G13">
            <v>285</v>
          </cell>
          <cell r="H13">
            <v>247</v>
          </cell>
          <cell r="I13">
            <v>270</v>
          </cell>
          <cell r="J13">
            <v>234</v>
          </cell>
          <cell r="K13">
            <v>538</v>
          </cell>
          <cell r="L13">
            <v>538</v>
          </cell>
          <cell r="M13">
            <v>369</v>
          </cell>
        </row>
        <row r="14">
          <cell r="B14">
            <v>16</v>
          </cell>
          <cell r="C14">
            <v>509</v>
          </cell>
          <cell r="D14">
            <v>509</v>
          </cell>
          <cell r="E14">
            <v>364</v>
          </cell>
          <cell r="F14">
            <v>364</v>
          </cell>
          <cell r="G14">
            <v>351</v>
          </cell>
          <cell r="H14">
            <v>304</v>
          </cell>
          <cell r="I14">
            <v>333</v>
          </cell>
          <cell r="J14">
            <v>288</v>
          </cell>
          <cell r="K14">
            <v>662</v>
          </cell>
          <cell r="L14">
            <v>662</v>
          </cell>
          <cell r="M14">
            <v>455</v>
          </cell>
        </row>
        <row r="15">
          <cell r="B15">
            <v>19</v>
          </cell>
          <cell r="C15">
            <v>650</v>
          </cell>
          <cell r="D15">
            <v>605</v>
          </cell>
          <cell r="E15">
            <v>464</v>
          </cell>
          <cell r="F15">
            <v>432</v>
          </cell>
          <cell r="G15">
            <v>417</v>
          </cell>
          <cell r="H15">
            <v>361</v>
          </cell>
          <cell r="I15">
            <v>395</v>
          </cell>
          <cell r="J15">
            <v>342</v>
          </cell>
          <cell r="K15">
            <v>845</v>
          </cell>
          <cell r="L15">
            <v>786</v>
          </cell>
          <cell r="M15">
            <v>540</v>
          </cell>
        </row>
        <row r="16">
          <cell r="B16">
            <v>22</v>
          </cell>
          <cell r="C16">
            <v>872</v>
          </cell>
          <cell r="D16">
            <v>755</v>
          </cell>
          <cell r="E16">
            <v>623</v>
          </cell>
          <cell r="F16">
            <v>539</v>
          </cell>
          <cell r="G16">
            <v>483</v>
          </cell>
          <cell r="H16">
            <v>418</v>
          </cell>
          <cell r="I16">
            <v>458</v>
          </cell>
          <cell r="J16">
            <v>396</v>
          </cell>
          <cell r="K16">
            <v>1134</v>
          </cell>
          <cell r="L16">
            <v>982</v>
          </cell>
          <cell r="M16">
            <v>625</v>
          </cell>
        </row>
        <row r="17">
          <cell r="B17">
            <v>25</v>
          </cell>
          <cell r="C17">
            <v>1126</v>
          </cell>
          <cell r="D17">
            <v>975</v>
          </cell>
          <cell r="E17">
            <v>804</v>
          </cell>
          <cell r="F17">
            <v>696</v>
          </cell>
          <cell r="G17">
            <v>548</v>
          </cell>
          <cell r="H17">
            <v>475</v>
          </cell>
          <cell r="I17">
            <v>520</v>
          </cell>
          <cell r="J17">
            <v>450</v>
          </cell>
          <cell r="K17">
            <v>1464</v>
          </cell>
          <cell r="L17">
            <v>1268</v>
          </cell>
          <cell r="M17">
            <v>711</v>
          </cell>
        </row>
        <row r="18">
          <cell r="B18">
            <v>32</v>
          </cell>
          <cell r="C18">
            <v>1845</v>
          </cell>
          <cell r="D18">
            <v>1598</v>
          </cell>
          <cell r="E18">
            <v>1318</v>
          </cell>
          <cell r="F18">
            <v>1141</v>
          </cell>
          <cell r="G18">
            <v>702</v>
          </cell>
          <cell r="H18">
            <v>608</v>
          </cell>
          <cell r="I18">
            <v>666</v>
          </cell>
          <cell r="J18">
            <v>576</v>
          </cell>
          <cell r="K18">
            <v>2399</v>
          </cell>
          <cell r="L18">
            <v>2078</v>
          </cell>
          <cell r="M18">
            <v>910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X6">
            <v>0</v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>
            <v>0</v>
          </cell>
          <cell r="BL6" t="b">
            <v>1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X7">
            <v>0</v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>
            <v>0</v>
          </cell>
          <cell r="BL7" t="b">
            <v>1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X8">
            <v>0</v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>
            <v>0</v>
          </cell>
          <cell r="BL8" t="b">
            <v>1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X9">
            <v>0</v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>
            <v>0</v>
          </cell>
          <cell r="BL9" t="b">
            <v>1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X10">
            <v>0</v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>
            <v>0</v>
          </cell>
          <cell r="BL10" t="b">
            <v>1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X11">
            <v>0</v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>
            <v>0</v>
          </cell>
          <cell r="BL11" t="b">
            <v>1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X12">
            <v>0</v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>
            <v>0</v>
          </cell>
          <cell r="BL12" t="b">
            <v>1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X13">
            <v>0</v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>
            <v>0</v>
          </cell>
          <cell r="BL13" t="b">
            <v>1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X14">
            <v>0</v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>
            <v>0</v>
          </cell>
          <cell r="BL14" t="b">
            <v>1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X15">
            <v>0</v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>
            <v>0</v>
          </cell>
          <cell r="BL15" t="b">
            <v>1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>
            <v>0</v>
          </cell>
          <cell r="BL16" t="b">
            <v>1</v>
          </cell>
          <cell r="BM16">
            <v>0</v>
          </cell>
          <cell r="BN16" t="str">
            <v>TUUji 002-PSV-030.jpg</v>
          </cell>
          <cell r="BO16">
            <v>0</v>
          </cell>
          <cell r="BP16">
            <v>0</v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>
            <v>0</v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>
            <v>0</v>
          </cell>
          <cell r="BL17" t="b">
            <v>1</v>
          </cell>
          <cell r="BM17">
            <v>0</v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>
            <v>0</v>
          </cell>
          <cell r="AQ18">
            <v>0</v>
          </cell>
          <cell r="AR18">
            <v>0</v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>
            <v>0</v>
          </cell>
          <cell r="BL18" t="b">
            <v>1</v>
          </cell>
          <cell r="BM18">
            <v>0</v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>
            <v>0</v>
          </cell>
          <cell r="AQ19">
            <v>0</v>
          </cell>
          <cell r="AR19">
            <v>0</v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>
            <v>0</v>
          </cell>
          <cell r="BL19" t="b">
            <v>1</v>
          </cell>
          <cell r="BM19">
            <v>0</v>
          </cell>
          <cell r="BN19" t="str">
            <v>TUUji 002-PSV-034.jpg</v>
          </cell>
          <cell r="BO19">
            <v>0</v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>
            <v>0</v>
          </cell>
          <cell r="AQ20">
            <v>0</v>
          </cell>
          <cell r="AR20">
            <v>0</v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>
            <v>0</v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>
            <v>0</v>
          </cell>
          <cell r="BL20" t="b">
            <v>1</v>
          </cell>
          <cell r="BM20">
            <v>0</v>
          </cell>
          <cell r="BN20">
            <v>0</v>
          </cell>
          <cell r="BO20">
            <v>0</v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>
            <v>0</v>
          </cell>
          <cell r="AQ21">
            <v>0</v>
          </cell>
          <cell r="AR21">
            <v>0</v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>
            <v>0</v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>
            <v>0</v>
          </cell>
          <cell r="BL21" t="b">
            <v>1</v>
          </cell>
          <cell r="BM21">
            <v>0</v>
          </cell>
          <cell r="BN21">
            <v>0</v>
          </cell>
          <cell r="BO21">
            <v>0</v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>
            <v>0</v>
          </cell>
          <cell r="AQ22">
            <v>0</v>
          </cell>
          <cell r="AR22">
            <v>0</v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>
            <v>0</v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>
            <v>0</v>
          </cell>
          <cell r="BL22" t="b">
            <v>1</v>
          </cell>
          <cell r="BM22">
            <v>0</v>
          </cell>
          <cell r="BN22">
            <v>0</v>
          </cell>
          <cell r="BO22">
            <v>0</v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>
            <v>0</v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>
            <v>0</v>
          </cell>
          <cell r="Q23">
            <v>1998</v>
          </cell>
          <cell r="R23">
            <v>0</v>
          </cell>
          <cell r="W23">
            <v>0</v>
          </cell>
          <cell r="X23" t="str">
            <v>SWD</v>
          </cell>
          <cell r="Y23">
            <v>0</v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>
            <v>0</v>
          </cell>
          <cell r="AJ23" t="str">
            <v>LP STEAM</v>
          </cell>
          <cell r="AK23">
            <v>0</v>
          </cell>
          <cell r="AL23">
            <v>5.3</v>
          </cell>
          <cell r="AM23" t="str">
            <v>kg/cm²</v>
          </cell>
          <cell r="AN23" t="str">
            <v>21/09/2008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X23">
            <v>0</v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>
            <v>0</v>
          </cell>
          <cell r="BL23" t="b">
            <v>1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>
            <v>0</v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>
            <v>0</v>
          </cell>
          <cell r="Q24">
            <v>1998</v>
          </cell>
          <cell r="R24">
            <v>0</v>
          </cell>
          <cell r="W24">
            <v>0</v>
          </cell>
          <cell r="X24" t="str">
            <v>SWD</v>
          </cell>
          <cell r="Y24">
            <v>0</v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>
            <v>0</v>
          </cell>
          <cell r="AJ24" t="str">
            <v>LP STEAM</v>
          </cell>
          <cell r="AK24">
            <v>0</v>
          </cell>
          <cell r="AL24">
            <v>5.3</v>
          </cell>
          <cell r="AM24" t="str">
            <v>kg/cm²</v>
          </cell>
          <cell r="AN24" t="str">
            <v>21/09/2008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X24">
            <v>0</v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>
            <v>0</v>
          </cell>
          <cell r="BL24" t="b">
            <v>1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>
            <v>0</v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>
            <v>0</v>
          </cell>
          <cell r="Q25">
            <v>0</v>
          </cell>
          <cell r="R25">
            <v>1981</v>
          </cell>
          <cell r="W25" t="str">
            <v>009.10.01.01</v>
          </cell>
          <cell r="X25" t="str">
            <v>N2 Storage</v>
          </cell>
          <cell r="Y25">
            <v>0</v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X25">
            <v>0</v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>
            <v>0</v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>
            <v>0</v>
          </cell>
          <cell r="BP25">
            <v>0</v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X26">
            <v>0</v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>
            <v>0</v>
          </cell>
          <cell r="BL26" t="b">
            <v>1</v>
          </cell>
          <cell r="BM26" t="str">
            <v>SKPP 009-PSV-001A.png</v>
          </cell>
          <cell r="BN26">
            <v>0</v>
          </cell>
          <cell r="BO26">
            <v>0</v>
          </cell>
          <cell r="BP26">
            <v>0</v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>
            <v>0</v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>
            <v>0</v>
          </cell>
          <cell r="BL27" t="b">
            <v>1</v>
          </cell>
          <cell r="BM27">
            <v>0</v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>
            <v>0</v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>
            <v>0</v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>
            <v>0</v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>
            <v>0</v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>
            <v>0</v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>
            <v>0</v>
          </cell>
          <cell r="BL30" t="b">
            <v>1</v>
          </cell>
          <cell r="BM30">
            <v>0</v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>
            <v>0</v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>
            <v>0</v>
          </cell>
          <cell r="BL31" t="b">
            <v>1</v>
          </cell>
          <cell r="BM31">
            <v>0</v>
          </cell>
          <cell r="BN31" t="str">
            <v>TUUji 009-PSV-006.jpg</v>
          </cell>
          <cell r="BO31">
            <v>0</v>
          </cell>
          <cell r="BP31">
            <v>0</v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>
            <v>0</v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>
            <v>0</v>
          </cell>
          <cell r="BL32" t="b">
            <v>1</v>
          </cell>
          <cell r="BM32">
            <v>0</v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>
            <v>0</v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>
            <v>0</v>
          </cell>
          <cell r="BL33" t="b">
            <v>1</v>
          </cell>
          <cell r="BM33">
            <v>0</v>
          </cell>
          <cell r="BN33" t="str">
            <v>TUUji 009-PSV-008.jpg</v>
          </cell>
          <cell r="BO33" t="str">
            <v>PID 009-PSV-008.jpg</v>
          </cell>
          <cell r="BP33">
            <v>0</v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>
            <v>0</v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>
            <v>0</v>
          </cell>
          <cell r="BL34" t="b">
            <v>1</v>
          </cell>
          <cell r="BM34">
            <v>0</v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>
            <v>0</v>
          </cell>
          <cell r="BL35" t="b">
            <v>1</v>
          </cell>
          <cell r="BM35">
            <v>0</v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>
            <v>0</v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>
            <v>0</v>
          </cell>
          <cell r="BL36" t="b">
            <v>1</v>
          </cell>
          <cell r="BM36">
            <v>0</v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>
            <v>0</v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>
            <v>0</v>
          </cell>
          <cell r="BL37" t="b">
            <v>1</v>
          </cell>
          <cell r="BM37">
            <v>0</v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>
            <v>0</v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>
            <v>0</v>
          </cell>
          <cell r="BL38" t="b">
            <v>1</v>
          </cell>
          <cell r="BM38">
            <v>0</v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>
            <v>0</v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>
            <v>0</v>
          </cell>
          <cell r="BL39" t="b">
            <v>1</v>
          </cell>
          <cell r="BM39">
            <v>0</v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>
            <v>0</v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>
            <v>0</v>
          </cell>
          <cell r="BL40" t="b">
            <v>1</v>
          </cell>
          <cell r="BM40">
            <v>0</v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>
            <v>0</v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>
            <v>0</v>
          </cell>
          <cell r="BL41" t="b">
            <v>1</v>
          </cell>
          <cell r="BM41">
            <v>0</v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>
            <v>0</v>
          </cell>
          <cell r="AO42">
            <v>0</v>
          </cell>
          <cell r="AP42">
            <v>0</v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>
            <v>0</v>
          </cell>
          <cell r="BL42" t="b">
            <v>1</v>
          </cell>
          <cell r="BM42">
            <v>0</v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>
            <v>0</v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>
            <v>0</v>
          </cell>
          <cell r="BL43" t="b">
            <v>1</v>
          </cell>
          <cell r="BM43">
            <v>0</v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>
            <v>0</v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>
            <v>0</v>
          </cell>
          <cell r="BL44" t="b">
            <v>1</v>
          </cell>
          <cell r="BM44">
            <v>0</v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>
            <v>0</v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>
            <v>0</v>
          </cell>
          <cell r="BL45" t="b">
            <v>1</v>
          </cell>
          <cell r="BM45">
            <v>0</v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>
            <v>0</v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>
            <v>0</v>
          </cell>
          <cell r="BL46" t="b">
            <v>1</v>
          </cell>
          <cell r="BM46">
            <v>0</v>
          </cell>
          <cell r="BN46" t="str">
            <v>TUUji 009-PSV-021.jpg</v>
          </cell>
          <cell r="BO46" t="str">
            <v>PID 009-PSV-021.jpg</v>
          </cell>
          <cell r="BP46">
            <v>0</v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>
            <v>0</v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>
            <v>0</v>
          </cell>
          <cell r="BL47" t="b">
            <v>1</v>
          </cell>
          <cell r="BM47">
            <v>0</v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>
            <v>0</v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>
            <v>0</v>
          </cell>
          <cell r="BL48" t="b">
            <v>1</v>
          </cell>
          <cell r="BM48">
            <v>0</v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>
            <v>0</v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>
            <v>0</v>
          </cell>
          <cell r="BL49" t="b">
            <v>1</v>
          </cell>
          <cell r="BM49">
            <v>0</v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>
            <v>0</v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>
            <v>0</v>
          </cell>
          <cell r="BL50" t="b">
            <v>1</v>
          </cell>
          <cell r="BM50">
            <v>0</v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>
            <v>0</v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>
            <v>0</v>
          </cell>
          <cell r="BL51" t="b">
            <v>1</v>
          </cell>
          <cell r="BM51">
            <v>0</v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>
            <v>0</v>
          </cell>
          <cell r="G52">
            <v>0</v>
          </cell>
          <cell r="H52" t="str">
            <v>45-4134-A</v>
          </cell>
          <cell r="I52" t="str">
            <v>1" NPT</v>
          </cell>
          <cell r="J52" t="str">
            <v>1" NPT</v>
          </cell>
          <cell r="K52">
            <v>0</v>
          </cell>
          <cell r="O52">
            <v>26.6</v>
          </cell>
          <cell r="P52" t="str">
            <v>mm²</v>
          </cell>
          <cell r="Q52">
            <v>0</v>
          </cell>
          <cell r="R52">
            <v>0</v>
          </cell>
          <cell r="W52" t="str">
            <v>477804-R-009-011</v>
          </cell>
          <cell r="X52" t="str">
            <v>LIQ O2 LINE</v>
          </cell>
          <cell r="Y52">
            <v>0</v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 t="str">
            <v>CARBON STEEL</v>
          </cell>
          <cell r="AW52" t="str">
            <v>ATMOSPHERE</v>
          </cell>
          <cell r="AX52">
            <v>0</v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>
            <v>0</v>
          </cell>
          <cell r="BL52" t="b">
            <v>1</v>
          </cell>
          <cell r="BM52">
            <v>0</v>
          </cell>
          <cell r="BN52">
            <v>0</v>
          </cell>
          <cell r="BO52">
            <v>0</v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>
            <v>0</v>
          </cell>
          <cell r="G53">
            <v>0</v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>
            <v>0</v>
          </cell>
          <cell r="R53">
            <v>0</v>
          </cell>
          <cell r="W53" t="str">
            <v>477804-R-009-011</v>
          </cell>
          <cell r="X53" t="str">
            <v>009S-102 E-7</v>
          </cell>
          <cell r="Y53">
            <v>0</v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 t="str">
            <v>CARBON STEEL</v>
          </cell>
          <cell r="AW53" t="str">
            <v>ATMOSPHERE</v>
          </cell>
          <cell r="AX53">
            <v>0</v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>
            <v>0</v>
          </cell>
          <cell r="BL53" t="b">
            <v>1</v>
          </cell>
          <cell r="BM53">
            <v>0</v>
          </cell>
          <cell r="BN53">
            <v>0</v>
          </cell>
          <cell r="BO53">
            <v>0</v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>
            <v>0</v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>
            <v>0</v>
          </cell>
          <cell r="R54">
            <v>0</v>
          </cell>
          <cell r="W54" t="str">
            <v>477804-R-009-011</v>
          </cell>
          <cell r="X54" t="str">
            <v>ADS-OR-BE-R- I</v>
          </cell>
          <cell r="Y54">
            <v>0</v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 t="str">
            <v>CARBON STEEL</v>
          </cell>
          <cell r="AW54" t="str">
            <v>ATMOSPHERE</v>
          </cell>
          <cell r="AX54">
            <v>0</v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>
            <v>0</v>
          </cell>
          <cell r="BL54" t="b">
            <v>1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>
            <v>0</v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>
            <v>0</v>
          </cell>
          <cell r="R55">
            <v>0</v>
          </cell>
          <cell r="W55" t="str">
            <v>477804-R-009-011</v>
          </cell>
          <cell r="X55" t="str">
            <v>ADS-OR-BE-R- II</v>
          </cell>
          <cell r="Y55">
            <v>0</v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 t="str">
            <v>CARBON STEEL</v>
          </cell>
          <cell r="AW55" t="str">
            <v>ATMOSPHERE</v>
          </cell>
          <cell r="AX55">
            <v>0</v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>
            <v>0</v>
          </cell>
          <cell r="BL55" t="b">
            <v>1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>
            <v>0</v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>
            <v>0</v>
          </cell>
          <cell r="R56">
            <v>0</v>
          </cell>
          <cell r="W56" t="str">
            <v>477804-R-009-011</v>
          </cell>
          <cell r="X56" t="str">
            <v>ADS-OR-BE-R- I</v>
          </cell>
          <cell r="Y56">
            <v>0</v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 t="str">
            <v>CARBON STEEL</v>
          </cell>
          <cell r="AW56" t="str">
            <v>ATMOSPHERE</v>
          </cell>
          <cell r="AX56">
            <v>0</v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>
            <v>0</v>
          </cell>
          <cell r="BL56" t="b">
            <v>1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>
            <v>0</v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>
            <v>0</v>
          </cell>
          <cell r="R57">
            <v>0</v>
          </cell>
          <cell r="W57" t="str">
            <v>477804-R-009-011</v>
          </cell>
          <cell r="X57" t="str">
            <v>ADS-OR-BE-R- II</v>
          </cell>
          <cell r="Y57">
            <v>0</v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 t="str">
            <v>CARBON STEEL</v>
          </cell>
          <cell r="AW57" t="str">
            <v>ATMOSPHERE</v>
          </cell>
          <cell r="AX57">
            <v>0</v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>
            <v>0</v>
          </cell>
          <cell r="BL57" t="b">
            <v>1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>
            <v>0</v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>
            <v>0</v>
          </cell>
          <cell r="R58">
            <v>0</v>
          </cell>
          <cell r="W58" t="str">
            <v>477804-R-009-011</v>
          </cell>
          <cell r="X58" t="str">
            <v>C-OLD BOX  I</v>
          </cell>
          <cell r="Y58">
            <v>0</v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 t="str">
            <v>CARBON STEEL</v>
          </cell>
          <cell r="AW58" t="str">
            <v>ATMOSPHERE</v>
          </cell>
          <cell r="AX58">
            <v>0</v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>
            <v>0</v>
          </cell>
          <cell r="BL58" t="b">
            <v>1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>
            <v>0</v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>
            <v>0</v>
          </cell>
          <cell r="R59">
            <v>0</v>
          </cell>
          <cell r="W59" t="str">
            <v>477804-R-009-011</v>
          </cell>
          <cell r="X59" t="str">
            <v>C-OLD BOX II</v>
          </cell>
          <cell r="Y59">
            <v>0</v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 t="str">
            <v>CARBON STEEL</v>
          </cell>
          <cell r="AW59" t="str">
            <v>ATMOSPHERE</v>
          </cell>
          <cell r="AX59">
            <v>0</v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>
            <v>0</v>
          </cell>
          <cell r="BL59" t="b">
            <v>1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 t="str">
            <v>CARBON STEEL</v>
          </cell>
          <cell r="AW60" t="str">
            <v>ATMOSPHERE</v>
          </cell>
          <cell r="AX60">
            <v>0</v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>
            <v>0</v>
          </cell>
          <cell r="BL60" t="b">
            <v>1</v>
          </cell>
          <cell r="BM60">
            <v>0</v>
          </cell>
          <cell r="BN60">
            <v>0</v>
          </cell>
          <cell r="BO60">
            <v>0</v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>
            <v>0</v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>
            <v>0</v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>
            <v>0</v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>
            <v>0</v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>
            <v>0</v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>
            <v>0</v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>
            <v>0</v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>
            <v>0</v>
          </cell>
          <cell r="BL64" t="b">
            <v>1</v>
          </cell>
          <cell r="BM64">
            <v>0</v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>
            <v>0</v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>
            <v>0</v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>
            <v>0</v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>
            <v>0</v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>
            <v>0</v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>
            <v>0</v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>
            <v>0</v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>
            <v>0</v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>
            <v>0</v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>
            <v>0</v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>
            <v>0</v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>
            <v>0</v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>
            <v>0</v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>
            <v>0</v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>
            <v>0</v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>
            <v>0</v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>
            <v>0</v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>
            <v>0</v>
          </cell>
          <cell r="BL73" t="b">
            <v>1</v>
          </cell>
          <cell r="BM73">
            <v>0</v>
          </cell>
          <cell r="BN73">
            <v>0</v>
          </cell>
          <cell r="BO73">
            <v>0</v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>
            <v>0</v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>
            <v>0</v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>
            <v>0</v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>
            <v>0</v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>
            <v>0</v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>
            <v>0</v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>
            <v>0</v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>
            <v>0</v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>
            <v>0</v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>
            <v>0</v>
          </cell>
          <cell r="BL78" t="b">
            <v>1</v>
          </cell>
          <cell r="BM78">
            <v>0</v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>
            <v>0</v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>
            <v>0</v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>
            <v>0</v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>
            <v>0</v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>
            <v>0</v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>
            <v>0</v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>
            <v>0</v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>
            <v>0</v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>
            <v>0</v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>
            <v>0</v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>
            <v>0</v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>
            <v>0</v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>
            <v>0</v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>
            <v>0</v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>
            <v>0</v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>
            <v>0</v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>
            <v>0</v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>
            <v>0</v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>
            <v>0</v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>
            <v>0</v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>
            <v>0</v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>
            <v>0</v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>
            <v>0</v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>
            <v>0</v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>
            <v>0</v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>
            <v>0</v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>
            <v>0</v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>
            <v>0</v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>
            <v>0</v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>
            <v>0</v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>
            <v>0</v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>
            <v>0</v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>
            <v>0</v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>
            <v>0</v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>
            <v>0</v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>
            <v>0</v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>
            <v>0</v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>
            <v>0</v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>
            <v>0</v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>
            <v>0</v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>
            <v>0</v>
          </cell>
          <cell r="AP98">
            <v>0</v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>
            <v>0</v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>
            <v>0</v>
          </cell>
          <cell r="BL98" t="b">
            <v>1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>
            <v>0</v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>
            <v>0</v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>
            <v>0</v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>
            <v>0</v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>
            <v>0</v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>
            <v>0</v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>
            <v>0</v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>
            <v>0</v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>
            <v>0</v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>
            <v>0</v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>
            <v>0</v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>
            <v>0</v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>
            <v>0</v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>
            <v>0</v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>
            <v>0</v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>
            <v>0</v>
          </cell>
          <cell r="AP105">
            <v>0</v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>
            <v>0</v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>
            <v>0</v>
          </cell>
          <cell r="BL105" t="b">
            <v>1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>
            <v>0</v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>
            <v>0</v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>
            <v>0</v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>
            <v>0</v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>
            <v>0</v>
          </cell>
          <cell r="BL107" t="b">
            <v>1</v>
          </cell>
          <cell r="BM107">
            <v>0</v>
          </cell>
          <cell r="BN107" t="str">
            <v>TUUji 011-PSV-017B.jpg</v>
          </cell>
          <cell r="BO107">
            <v>0</v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>
            <v>0</v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>
            <v>0</v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>
            <v>0</v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>
            <v>0</v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>
            <v>0</v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>
            <v>0</v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>
            <v>0</v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>
            <v>0</v>
          </cell>
          <cell r="AP110">
            <v>0</v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>
            <v>0</v>
          </cell>
          <cell r="BL110" t="b">
            <v>1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>
            <v>0</v>
          </cell>
          <cell r="AP111">
            <v>0</v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>
            <v>0</v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>
            <v>0</v>
          </cell>
          <cell r="BL111" t="b">
            <v>1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>
            <v>0</v>
          </cell>
          <cell r="AP112">
            <v>0</v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>
            <v>0</v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>
            <v>0</v>
          </cell>
          <cell r="BL112" t="b">
            <v>1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>
            <v>0</v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>
            <v>0</v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>
            <v>0</v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>
            <v>0</v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>
            <v>0</v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>
            <v>0</v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>
            <v>0</v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>
            <v>0</v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>
            <v>0</v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>
            <v>0</v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>
            <v>0</v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>
            <v>0</v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>
            <v>0</v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>
            <v>0</v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>
            <v>0</v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>
            <v>0</v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>
            <v>0</v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>
            <v>0</v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>
            <v>0</v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>
            <v>0</v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>
            <v>0</v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>
            <v>0</v>
          </cell>
          <cell r="AP120">
            <v>0</v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>
            <v>0</v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>
            <v>0</v>
          </cell>
          <cell r="BL120" t="b">
            <v>1</v>
          </cell>
          <cell r="BM120">
            <v>0</v>
          </cell>
          <cell r="BN120" t="str">
            <v>TUUji 011-PSV-026A.jpg</v>
          </cell>
          <cell r="BO120">
            <v>0</v>
          </cell>
          <cell r="BP120">
            <v>0</v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>
            <v>0</v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>
            <v>0</v>
          </cell>
          <cell r="AP121">
            <v>0</v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>
            <v>0</v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>
            <v>0</v>
          </cell>
          <cell r="BL121" t="b">
            <v>1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>
            <v>0</v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>
            <v>0</v>
          </cell>
          <cell r="AP122">
            <v>0</v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>
            <v>0</v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>
            <v>0</v>
          </cell>
          <cell r="BL122" t="b">
            <v>1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>
            <v>0</v>
          </cell>
          <cell r="R123">
            <v>0</v>
          </cell>
          <cell r="W123" t="str">
            <v>477804-R-011-011</v>
          </cell>
          <cell r="X123" t="str">
            <v>011K-101A P-2 / Main Oil Power</v>
          </cell>
          <cell r="Y123">
            <v>0</v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>
            <v>0</v>
          </cell>
          <cell r="AP123">
            <v>0</v>
          </cell>
          <cell r="AQ123" t="str">
            <v>POMPA &amp; KOMP. TDK ADA</v>
          </cell>
          <cell r="AR123" t="str">
            <v>POMPA &amp; KOMP TDK ADA</v>
          </cell>
          <cell r="AX123">
            <v>0</v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>
            <v>0</v>
          </cell>
          <cell r="BL123" t="b">
            <v>1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>
            <v>0</v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>
            <v>0</v>
          </cell>
          <cell r="N124" t="str">
            <v>mm²</v>
          </cell>
          <cell r="P124" t="str">
            <v>mm²</v>
          </cell>
          <cell r="Q124">
            <v>0</v>
          </cell>
          <cell r="R124">
            <v>0</v>
          </cell>
          <cell r="W124" t="str">
            <v>477804-R-011-011</v>
          </cell>
          <cell r="X124" t="str">
            <v>011K-101B P-2 / Main Oil Power</v>
          </cell>
          <cell r="Y124">
            <v>0</v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>
            <v>0</v>
          </cell>
          <cell r="AP124">
            <v>0</v>
          </cell>
          <cell r="AQ124" t="str">
            <v>POMPA &amp; KOMP. TDK ADA</v>
          </cell>
          <cell r="AR124" t="str">
            <v>POMPA &amp; KOMP. TDK ADA</v>
          </cell>
          <cell r="AX124">
            <v>0</v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>
            <v>0</v>
          </cell>
          <cell r="BL124" t="b">
            <v>1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>
            <v>0</v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>
            <v>0</v>
          </cell>
          <cell r="N125" t="str">
            <v>mm²</v>
          </cell>
          <cell r="P125" t="str">
            <v>mm²</v>
          </cell>
          <cell r="Q125">
            <v>0</v>
          </cell>
          <cell r="R125">
            <v>0</v>
          </cell>
          <cell r="W125" t="str">
            <v>477804-R-011-011</v>
          </cell>
          <cell r="X125" t="str">
            <v>011K-101C P-2 / Main Oil Power</v>
          </cell>
          <cell r="Y125">
            <v>0</v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>
            <v>0</v>
          </cell>
          <cell r="AP125">
            <v>0</v>
          </cell>
          <cell r="AQ125" t="str">
            <v>O/T Tgl JULI 2007 S/D DESEMBER 2007</v>
          </cell>
          <cell r="AR125" t="str">
            <v>O/T Tgl JULI 2007 S/D DESEMBER 2007</v>
          </cell>
          <cell r="AX125">
            <v>0</v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>
            <v>0</v>
          </cell>
          <cell r="BL125" t="b">
            <v>1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>
            <v>0</v>
          </cell>
          <cell r="BL126" t="b">
            <v>1</v>
          </cell>
          <cell r="BM126">
            <v>0</v>
          </cell>
          <cell r="BN126" t="str">
            <v>TUUji 011-PSV-028.jpg</v>
          </cell>
          <cell r="BO126">
            <v>0</v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>
            <v>0</v>
          </cell>
          <cell r="BL127" t="b">
            <v>1</v>
          </cell>
          <cell r="BM127">
            <v>0</v>
          </cell>
          <cell r="BN127">
            <v>0</v>
          </cell>
          <cell r="BO127">
            <v>0</v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>
            <v>0</v>
          </cell>
          <cell r="BL128" t="b">
            <v>1</v>
          </cell>
          <cell r="BM128">
            <v>0</v>
          </cell>
          <cell r="BN128">
            <v>0</v>
          </cell>
          <cell r="BO128">
            <v>0</v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>
            <v>0</v>
          </cell>
          <cell r="BL129" t="b">
            <v>0</v>
          </cell>
          <cell r="BM129">
            <v>0</v>
          </cell>
          <cell r="BN129">
            <v>0</v>
          </cell>
          <cell r="BO129">
            <v>0</v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>
            <v>0</v>
          </cell>
          <cell r="BL130" t="b">
            <v>1</v>
          </cell>
          <cell r="BM130">
            <v>0</v>
          </cell>
          <cell r="BN130">
            <v>0</v>
          </cell>
          <cell r="BO130">
            <v>0</v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>
            <v>0</v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>
            <v>0</v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>
            <v>0</v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>
            <v>0</v>
          </cell>
          <cell r="BL131" t="b">
            <v>1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>
            <v>0</v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>
            <v>0</v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>
            <v>0</v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>
            <v>0</v>
          </cell>
          <cell r="BL132" t="b">
            <v>1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>
            <v>0</v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>
            <v>0</v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>
            <v>0</v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>
            <v>0</v>
          </cell>
          <cell r="BL133" t="b">
            <v>1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>
            <v>0</v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>
            <v>0</v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>
            <v>0</v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>
            <v>0</v>
          </cell>
          <cell r="BL134" t="b">
            <v>1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>
            <v>0</v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>
            <v>0</v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>
            <v>0</v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>
            <v>0</v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>
            <v>0</v>
          </cell>
          <cell r="BL135" t="b">
            <v>1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>
            <v>0</v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>
            <v>0</v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>
            <v>0</v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>
            <v>0</v>
          </cell>
          <cell r="BL136" t="b">
            <v>1</v>
          </cell>
          <cell r="BM136">
            <v>0</v>
          </cell>
          <cell r="BN136">
            <v>0</v>
          </cell>
          <cell r="BO136">
            <v>0</v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>
            <v>0</v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>
            <v>0</v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>
            <v>0</v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>
            <v>0</v>
          </cell>
          <cell r="BL137" t="b">
            <v>1</v>
          </cell>
          <cell r="BM137">
            <v>0</v>
          </cell>
          <cell r="BN137">
            <v>0</v>
          </cell>
          <cell r="BO137">
            <v>0</v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X138">
            <v>0</v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>
            <v>0</v>
          </cell>
          <cell r="BL138" t="b">
            <v>1</v>
          </cell>
          <cell r="BM138">
            <v>0</v>
          </cell>
          <cell r="BN138" t="str">
            <v>TUUji 011-PSV-040.jpg</v>
          </cell>
          <cell r="BO138">
            <v>0</v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>
            <v>0</v>
          </cell>
          <cell r="AO139">
            <v>0</v>
          </cell>
          <cell r="AP139">
            <v>0</v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>
            <v>0</v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>
            <v>0</v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>
            <v>0</v>
          </cell>
          <cell r="AO140">
            <v>0</v>
          </cell>
          <cell r="AP140">
            <v>0</v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>
            <v>0</v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>
            <v>0</v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>
            <v>0</v>
          </cell>
          <cell r="AO141">
            <v>0</v>
          </cell>
          <cell r="AP141">
            <v>0</v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>
            <v>0</v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>
            <v>0</v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>
            <v>0</v>
          </cell>
          <cell r="AO142">
            <v>0</v>
          </cell>
          <cell r="AP142">
            <v>0</v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>
            <v>0</v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>
            <v>0</v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>
            <v>0</v>
          </cell>
          <cell r="H143">
            <v>0</v>
          </cell>
          <cell r="I143" t="str">
            <v>3/4" NPT</v>
          </cell>
          <cell r="J143" t="str">
            <v>3/4" NPT</v>
          </cell>
          <cell r="K143">
            <v>0</v>
          </cell>
          <cell r="N143" t="str">
            <v>mm²</v>
          </cell>
          <cell r="P143" t="str">
            <v>mm²</v>
          </cell>
          <cell r="Q143">
            <v>0</v>
          </cell>
          <cell r="R143">
            <v>0</v>
          </cell>
          <cell r="W143" t="str">
            <v>477804-R-011-011</v>
          </cell>
          <cell r="X143" t="str">
            <v>011S-101P-1A</v>
          </cell>
          <cell r="Y143">
            <v>0</v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>
            <v>0</v>
          </cell>
          <cell r="AJ143">
            <v>0</v>
          </cell>
          <cell r="AK143" t="str">
            <v>UNIT 011 (CRUDE DESTILATION UNIT)</v>
          </cell>
          <cell r="AN143" t="str">
            <v>4/10/2002</v>
          </cell>
          <cell r="AO143">
            <v>0</v>
          </cell>
          <cell r="AP143">
            <v>0</v>
          </cell>
          <cell r="AQ143" t="str">
            <v>TANPA BLOCK VALVE</v>
          </cell>
          <cell r="AR143" t="str">
            <v>TANPA BLOCK VALVE</v>
          </cell>
          <cell r="AX143">
            <v>0</v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>
            <v>0</v>
          </cell>
          <cell r="BL143" t="b">
            <v>1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>
            <v>0</v>
          </cell>
          <cell r="H144" t="str">
            <v>JR</v>
          </cell>
          <cell r="I144" t="str">
            <v>3/4" 150#</v>
          </cell>
          <cell r="J144" t="str">
            <v>1" 150#</v>
          </cell>
          <cell r="K144">
            <v>0</v>
          </cell>
          <cell r="N144" t="str">
            <v>mm²</v>
          </cell>
          <cell r="P144" t="str">
            <v>mm²</v>
          </cell>
          <cell r="Q144">
            <v>0</v>
          </cell>
          <cell r="R144">
            <v>0</v>
          </cell>
          <cell r="W144" t="str">
            <v>477804-R-011-011</v>
          </cell>
          <cell r="X144" t="str">
            <v>011P-102A / Desal Crude Pump</v>
          </cell>
          <cell r="Y144">
            <v>0</v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>
            <v>0</v>
          </cell>
          <cell r="AP144">
            <v>0</v>
          </cell>
          <cell r="AQ144" t="str">
            <v>TANPA BLOCK VALVE</v>
          </cell>
          <cell r="AR144" t="str">
            <v>TANPA BLOCK VALVE</v>
          </cell>
          <cell r="AX144">
            <v>0</v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>
            <v>0</v>
          </cell>
          <cell r="BL144" t="b">
            <v>1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>
            <v>0</v>
          </cell>
          <cell r="H145" t="str">
            <v>JR</v>
          </cell>
          <cell r="I145" t="str">
            <v>3/4" 150#</v>
          </cell>
          <cell r="J145" t="str">
            <v>1" 150#</v>
          </cell>
          <cell r="K145">
            <v>0</v>
          </cell>
          <cell r="N145" t="str">
            <v>mm²</v>
          </cell>
          <cell r="P145" t="str">
            <v>mm²</v>
          </cell>
          <cell r="Q145">
            <v>0</v>
          </cell>
          <cell r="R145">
            <v>0</v>
          </cell>
          <cell r="W145" t="str">
            <v>477804-R-011-011</v>
          </cell>
          <cell r="X145" t="str">
            <v>011P-102A / Desal Crude Pump</v>
          </cell>
          <cell r="Y145">
            <v>0</v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>
            <v>0</v>
          </cell>
          <cell r="AP145">
            <v>0</v>
          </cell>
          <cell r="AQ145" t="str">
            <v>TANPA BLOCK VALVE</v>
          </cell>
          <cell r="AR145" t="str">
            <v>TANPA BLOCK VALVE</v>
          </cell>
          <cell r="AX145">
            <v>0</v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>
            <v>0</v>
          </cell>
          <cell r="BL145" t="b">
            <v>1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>
            <v>0</v>
          </cell>
          <cell r="H146" t="str">
            <v>JR</v>
          </cell>
          <cell r="I146" t="str">
            <v>3/4" 150#</v>
          </cell>
          <cell r="J146" t="str">
            <v>1" 150#</v>
          </cell>
          <cell r="K146">
            <v>0</v>
          </cell>
          <cell r="N146" t="str">
            <v>mm²</v>
          </cell>
          <cell r="P146" t="str">
            <v>mm²</v>
          </cell>
          <cell r="Q146">
            <v>0</v>
          </cell>
          <cell r="R146">
            <v>0</v>
          </cell>
          <cell r="W146" t="str">
            <v>477804-R-011-011</v>
          </cell>
          <cell r="X146" t="str">
            <v>011P-102C / Desal Crude Pump</v>
          </cell>
          <cell r="Y146">
            <v>0</v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>
            <v>0</v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>
            <v>0</v>
          </cell>
          <cell r="AP146">
            <v>0</v>
          </cell>
          <cell r="AQ146" t="str">
            <v>TANPA BLOCK VALVE</v>
          </cell>
          <cell r="AR146" t="str">
            <v>TANPA BLOCK VALVE</v>
          </cell>
          <cell r="AX146">
            <v>0</v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>
            <v>0</v>
          </cell>
          <cell r="BL146" t="b">
            <v>1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>
            <v>0</v>
          </cell>
          <cell r="H147" t="str">
            <v>JR-C</v>
          </cell>
          <cell r="I147" t="str">
            <v>3/4" NPT</v>
          </cell>
          <cell r="K147">
            <v>0</v>
          </cell>
          <cell r="N147" t="str">
            <v>mm²</v>
          </cell>
          <cell r="P147" t="str">
            <v>mm²</v>
          </cell>
          <cell r="Q147">
            <v>0</v>
          </cell>
          <cell r="R147">
            <v>0</v>
          </cell>
          <cell r="W147" t="str">
            <v>477804-R-011-011</v>
          </cell>
          <cell r="X147">
            <v>0</v>
          </cell>
          <cell r="Y147">
            <v>0</v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>
            <v>0</v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>
            <v>0</v>
          </cell>
          <cell r="AP147">
            <v>0</v>
          </cell>
          <cell r="AQ147" t="str">
            <v>TANPA BLOCK VALVE</v>
          </cell>
          <cell r="AR147" t="str">
            <v>TANPA BLOCK VALVE</v>
          </cell>
          <cell r="AX147">
            <v>0</v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>
            <v>0</v>
          </cell>
          <cell r="BL147" t="b">
            <v>1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>
            <v>0</v>
          </cell>
          <cell r="H148" t="str">
            <v>JR-C</v>
          </cell>
          <cell r="I148" t="str">
            <v>3/4" NPT</v>
          </cell>
          <cell r="K148">
            <v>0</v>
          </cell>
          <cell r="N148" t="str">
            <v>mm²</v>
          </cell>
          <cell r="P148" t="str">
            <v>mm²</v>
          </cell>
          <cell r="Q148">
            <v>0</v>
          </cell>
          <cell r="R148">
            <v>0</v>
          </cell>
          <cell r="W148" t="str">
            <v>477804-R-011-011</v>
          </cell>
          <cell r="X148">
            <v>0</v>
          </cell>
          <cell r="Y148">
            <v>0</v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>
            <v>0</v>
          </cell>
          <cell r="AJ148">
            <v>0</v>
          </cell>
          <cell r="AK148" t="str">
            <v>UNIT 011 (CRUDE DESTILATION UNIT)</v>
          </cell>
          <cell r="AN148" t="str">
            <v>4/10/2002</v>
          </cell>
          <cell r="AO148">
            <v>0</v>
          </cell>
          <cell r="AP148">
            <v>0</v>
          </cell>
          <cell r="AQ148" t="str">
            <v>TANPA BLOCK VALVE</v>
          </cell>
          <cell r="AR148" t="str">
            <v>TANPA BLOCK VALVE</v>
          </cell>
          <cell r="AX148">
            <v>0</v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>
            <v>0</v>
          </cell>
          <cell r="BL148" t="b">
            <v>1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>
            <v>0</v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>
            <v>0</v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>
            <v>0</v>
          </cell>
          <cell r="BL149" t="b">
            <v>1</v>
          </cell>
          <cell r="BM149">
            <v>0</v>
          </cell>
          <cell r="BN149" t="str">
            <v>TUUji 011-PSV-700.jpg</v>
          </cell>
          <cell r="BO149">
            <v>0</v>
          </cell>
          <cell r="BP149">
            <v>0</v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>
            <v>0</v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>
            <v>0</v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>
            <v>0</v>
          </cell>
          <cell r="BL150" t="b">
            <v>1</v>
          </cell>
          <cell r="BM150">
            <v>0</v>
          </cell>
          <cell r="BN150" t="str">
            <v>TUUji 011-PSV-701.jpg</v>
          </cell>
          <cell r="BO150">
            <v>0</v>
          </cell>
          <cell r="BP150">
            <v>0</v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>
            <v>0</v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>
            <v>0</v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>
            <v>0</v>
          </cell>
          <cell r="BL151" t="b">
            <v>1</v>
          </cell>
          <cell r="BM151">
            <v>0</v>
          </cell>
          <cell r="BN151" t="str">
            <v>TUUji 011-PSV-702.jpg</v>
          </cell>
          <cell r="BO151">
            <v>0</v>
          </cell>
          <cell r="BP151">
            <v>0</v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>
            <v>0</v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>
            <v>0</v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>
            <v>0</v>
          </cell>
          <cell r="BL152" t="b">
            <v>1</v>
          </cell>
          <cell r="BM152">
            <v>0</v>
          </cell>
          <cell r="BN152" t="str">
            <v>TUUji 011-PSV-703.jpg</v>
          </cell>
          <cell r="BO152">
            <v>0</v>
          </cell>
          <cell r="BP152">
            <v>0</v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>
            <v>0</v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>
            <v>0</v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>
            <v>0</v>
          </cell>
          <cell r="BL153" t="b">
            <v>1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>
            <v>0</v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>
            <v>0</v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>
            <v>0</v>
          </cell>
          <cell r="BL154" t="b">
            <v>1</v>
          </cell>
          <cell r="BM154">
            <v>0</v>
          </cell>
          <cell r="BN154" t="str">
            <v>TUUji 011-PSV-705.jpg</v>
          </cell>
          <cell r="BO154">
            <v>0</v>
          </cell>
          <cell r="BP154">
            <v>0</v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>
            <v>0</v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>
            <v>0</v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>
            <v>0</v>
          </cell>
          <cell r="BL155" t="b">
            <v>1</v>
          </cell>
          <cell r="BM155">
            <v>0</v>
          </cell>
          <cell r="BN155" t="str">
            <v>TUUji 011-PSV-706.jpg</v>
          </cell>
          <cell r="BO155">
            <v>0</v>
          </cell>
          <cell r="BP155">
            <v>0</v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>
            <v>0</v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>
            <v>0</v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>
            <v>0</v>
          </cell>
          <cell r="BL156" t="b">
            <v>1</v>
          </cell>
          <cell r="BM156">
            <v>0</v>
          </cell>
          <cell r="BN156" t="str">
            <v>TUUji 011-PSV-707.jpg</v>
          </cell>
          <cell r="BO156">
            <v>0</v>
          </cell>
          <cell r="BP156">
            <v>0</v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>
            <v>0</v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>
            <v>0</v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>
            <v>0</v>
          </cell>
          <cell r="BP157">
            <v>0</v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>
            <v>0</v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>
            <v>0</v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>
            <v>0</v>
          </cell>
          <cell r="BL158" t="b">
            <v>1</v>
          </cell>
          <cell r="BM158">
            <v>0</v>
          </cell>
          <cell r="BN158" t="str">
            <v>TUUji 011-PSV-709.jpg</v>
          </cell>
          <cell r="BO158">
            <v>0</v>
          </cell>
          <cell r="BP158">
            <v>0</v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>
            <v>0</v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>
            <v>0</v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>
            <v>0</v>
          </cell>
          <cell r="BL159" t="b">
            <v>1</v>
          </cell>
          <cell r="BM159">
            <v>0</v>
          </cell>
          <cell r="BN159" t="str">
            <v>TUUji 011-PSV-710.jpg</v>
          </cell>
          <cell r="BO159">
            <v>0</v>
          </cell>
          <cell r="BP159">
            <v>0</v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>
            <v>0</v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>
            <v>0</v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>
            <v>0</v>
          </cell>
          <cell r="BL160" t="b">
            <v>1</v>
          </cell>
          <cell r="BM160">
            <v>0</v>
          </cell>
          <cell r="BN160" t="str">
            <v>TUUji 011-PSV-711.jpg</v>
          </cell>
          <cell r="BO160">
            <v>0</v>
          </cell>
          <cell r="BP160">
            <v>0</v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>
            <v>0</v>
          </cell>
          <cell r="AQ161">
            <v>0</v>
          </cell>
          <cell r="AR161">
            <v>0</v>
          </cell>
          <cell r="AX161">
            <v>0</v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>
            <v>0</v>
          </cell>
          <cell r="BL161" t="b">
            <v>1</v>
          </cell>
          <cell r="BM161">
            <v>0</v>
          </cell>
          <cell r="BN161" t="str">
            <v>TUUji 011-PSV-712.jpg</v>
          </cell>
          <cell r="BO161">
            <v>0</v>
          </cell>
          <cell r="BP161">
            <v>0</v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>
            <v>0</v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>
            <v>0</v>
          </cell>
          <cell r="BL162" t="b">
            <v>1</v>
          </cell>
          <cell r="BM162">
            <v>0</v>
          </cell>
          <cell r="BN162" t="str">
            <v>TUUji 012-PSV-001A.jpg</v>
          </cell>
          <cell r="BO162">
            <v>0</v>
          </cell>
          <cell r="BP162">
            <v>0</v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>
            <v>0</v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>
            <v>0</v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>
            <v>0</v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>
            <v>0</v>
          </cell>
          <cell r="AO164">
            <v>0</v>
          </cell>
          <cell r="AP164">
            <v>0</v>
          </cell>
          <cell r="AQ164" t="str">
            <v>TDK ADA PSV</v>
          </cell>
          <cell r="AR164" t="str">
            <v>TDK ADA PSV</v>
          </cell>
          <cell r="AX164">
            <v>0</v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>
            <v>0</v>
          </cell>
          <cell r="BL164" t="b">
            <v>1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>
            <v>0</v>
          </cell>
          <cell r="AO165">
            <v>0</v>
          </cell>
          <cell r="AP165">
            <v>0</v>
          </cell>
          <cell r="AQ165" t="str">
            <v>TDK ADA PSV</v>
          </cell>
          <cell r="AR165" t="str">
            <v>TDK ADA PSV</v>
          </cell>
          <cell r="AX165">
            <v>0</v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>
            <v>0</v>
          </cell>
          <cell r="BL165" t="b">
            <v>1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>
            <v>0</v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>
            <v>0</v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>
            <v>0</v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>
            <v>0</v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>
            <v>0</v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>
            <v>0</v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>
            <v>0</v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>
            <v>0</v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>
            <v>0</v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>
            <v>0</v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>
            <v>0</v>
          </cell>
          <cell r="BL169" t="b">
            <v>1</v>
          </cell>
          <cell r="BM169">
            <v>0</v>
          </cell>
          <cell r="BN169" t="str">
            <v>TUUji 012-PSV-005B.jpg</v>
          </cell>
          <cell r="BO169">
            <v>0</v>
          </cell>
          <cell r="BP169">
            <v>0</v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>
            <v>0</v>
          </cell>
          <cell r="AP170">
            <v>0</v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>
            <v>0</v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>
            <v>0</v>
          </cell>
          <cell r="BL170" t="b">
            <v>1</v>
          </cell>
          <cell r="BM170">
            <v>0</v>
          </cell>
          <cell r="BN170">
            <v>0</v>
          </cell>
          <cell r="BO170">
            <v>0</v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>
            <v>0</v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>
            <v>0</v>
          </cell>
          <cell r="BL171" t="b">
            <v>1</v>
          </cell>
          <cell r="BM171" t="str">
            <v>SKPP 012-PSV-007A.png</v>
          </cell>
          <cell r="BN171">
            <v>0</v>
          </cell>
          <cell r="BO171">
            <v>0</v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>
            <v>0</v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>
            <v>0</v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>
            <v>0</v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>
            <v>0</v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>
            <v>0</v>
          </cell>
          <cell r="BL173" t="b">
            <v>1</v>
          </cell>
          <cell r="BM173" t="str">
            <v>SKPP 012-PSV-008A.png</v>
          </cell>
          <cell r="BN173">
            <v>0</v>
          </cell>
          <cell r="BO173">
            <v>0</v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>
            <v>0</v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>
            <v>0</v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>
            <v>0</v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>
            <v>0</v>
          </cell>
          <cell r="AP175">
            <v>0</v>
          </cell>
          <cell r="AQ175" t="str">
            <v>TDK ADA PSV</v>
          </cell>
          <cell r="AR175" t="str">
            <v>TDK ADA PSV</v>
          </cell>
          <cell r="AX175">
            <v>0</v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>
            <v>0</v>
          </cell>
          <cell r="BL175" t="b">
            <v>1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>
            <v>0</v>
          </cell>
          <cell r="I176" t="str">
            <v>3/4" NPT</v>
          </cell>
          <cell r="J176" t="str">
            <v>3/4" NPT</v>
          </cell>
          <cell r="K176">
            <v>0</v>
          </cell>
          <cell r="N176" t="str">
            <v>mm²</v>
          </cell>
          <cell r="P176" t="str">
            <v>mm²</v>
          </cell>
          <cell r="Q176">
            <v>0</v>
          </cell>
          <cell r="R176">
            <v>0</v>
          </cell>
          <cell r="W176" t="str">
            <v>477804-R-012-010</v>
          </cell>
          <cell r="X176" t="str">
            <v>012K-101AP-1 / MAIN LUBE OIL PUMP</v>
          </cell>
          <cell r="Y176">
            <v>0</v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>
            <v>0</v>
          </cell>
          <cell r="AP176">
            <v>0</v>
          </cell>
          <cell r="AQ176" t="str">
            <v>O/T TGL. JULI 2007 S/D DESEMBER 2007</v>
          </cell>
          <cell r="AR176" t="str">
            <v>O/T TGL. JULI 2007 S/D DESEMBER 2007</v>
          </cell>
          <cell r="AX176">
            <v>0</v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>
            <v>0</v>
          </cell>
          <cell r="BL176" t="b">
            <v>1</v>
          </cell>
          <cell r="BM176">
            <v>0</v>
          </cell>
          <cell r="BN176">
            <v>0</v>
          </cell>
          <cell r="BO176">
            <v>0</v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>
            <v>0</v>
          </cell>
          <cell r="I177" t="str">
            <v>3/4" NPT</v>
          </cell>
          <cell r="J177" t="str">
            <v>3/4" NPT</v>
          </cell>
          <cell r="K177">
            <v>0</v>
          </cell>
          <cell r="N177" t="str">
            <v>mm²</v>
          </cell>
          <cell r="P177" t="str">
            <v>mm²</v>
          </cell>
          <cell r="Q177">
            <v>0</v>
          </cell>
          <cell r="R177">
            <v>0</v>
          </cell>
          <cell r="W177" t="str">
            <v>477804-R-012-010</v>
          </cell>
          <cell r="X177" t="str">
            <v>012K-101BP-1 / MAIN LUBE OIL PUMP</v>
          </cell>
          <cell r="Y177">
            <v>0</v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>
            <v>0</v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>
            <v>0</v>
          </cell>
          <cell r="AP177">
            <v>0</v>
          </cell>
          <cell r="AQ177" t="str">
            <v>O/T TGL. JULI 2007 S/D DESEMBER 2007</v>
          </cell>
          <cell r="AR177" t="str">
            <v>O/T TGL. JULI 2007 S/D DESEMBER 2007</v>
          </cell>
          <cell r="AX177">
            <v>0</v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>
            <v>0</v>
          </cell>
          <cell r="BL177" t="b">
            <v>1</v>
          </cell>
          <cell r="BM177">
            <v>0</v>
          </cell>
          <cell r="BN177">
            <v>0</v>
          </cell>
          <cell r="BO177">
            <v>0</v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>
            <v>0</v>
          </cell>
          <cell r="I178" t="str">
            <v>3/4" NPT</v>
          </cell>
          <cell r="J178" t="str">
            <v>3/4" NPT</v>
          </cell>
          <cell r="K178">
            <v>0</v>
          </cell>
          <cell r="N178" t="str">
            <v>mm²</v>
          </cell>
          <cell r="P178" t="str">
            <v>mm²</v>
          </cell>
          <cell r="Q178">
            <v>0</v>
          </cell>
          <cell r="R178">
            <v>0</v>
          </cell>
          <cell r="W178" t="str">
            <v>477804-R-012-010</v>
          </cell>
          <cell r="X178" t="str">
            <v>012K-101AP-2 / AUX LUBE OIL PUMP</v>
          </cell>
          <cell r="Y178">
            <v>0</v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>
            <v>0</v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>
            <v>0</v>
          </cell>
          <cell r="AO178">
            <v>0</v>
          </cell>
          <cell r="AP178">
            <v>0</v>
          </cell>
          <cell r="AQ178" t="str">
            <v>TDK ADA PSV</v>
          </cell>
          <cell r="AR178" t="str">
            <v>TDK ADA PSV</v>
          </cell>
          <cell r="AX178">
            <v>0</v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>
            <v>0</v>
          </cell>
          <cell r="BL178" t="b">
            <v>1</v>
          </cell>
          <cell r="BM178">
            <v>0</v>
          </cell>
          <cell r="BN178">
            <v>0</v>
          </cell>
          <cell r="BO178">
            <v>0</v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>
            <v>0</v>
          </cell>
          <cell r="I179" t="str">
            <v>3/4" NPT</v>
          </cell>
          <cell r="J179" t="str">
            <v>3/4" NPT</v>
          </cell>
          <cell r="K179">
            <v>0</v>
          </cell>
          <cell r="N179" t="str">
            <v>mm²</v>
          </cell>
          <cell r="P179" t="str">
            <v>mm²</v>
          </cell>
          <cell r="Q179">
            <v>0</v>
          </cell>
          <cell r="R179">
            <v>0</v>
          </cell>
          <cell r="W179" t="str">
            <v>477804-R-012-010</v>
          </cell>
          <cell r="X179" t="str">
            <v>012K-101BP-2 / AUX LUBE OIL PUMP</v>
          </cell>
          <cell r="Y179">
            <v>0</v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>
            <v>0</v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>
            <v>0</v>
          </cell>
          <cell r="AO179">
            <v>0</v>
          </cell>
          <cell r="AP179">
            <v>0</v>
          </cell>
          <cell r="AQ179" t="str">
            <v>TDK ADA PSV</v>
          </cell>
          <cell r="AR179" t="str">
            <v>TDK ADA PSV</v>
          </cell>
          <cell r="AX179">
            <v>0</v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>
            <v>0</v>
          </cell>
          <cell r="BL179" t="b">
            <v>1</v>
          </cell>
          <cell r="BM179">
            <v>0</v>
          </cell>
          <cell r="BN179">
            <v>0</v>
          </cell>
          <cell r="BO179">
            <v>0</v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>
            <v>0</v>
          </cell>
          <cell r="AP180">
            <v>0</v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>
            <v>0</v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>
            <v>0</v>
          </cell>
          <cell r="BL180" t="b">
            <v>1</v>
          </cell>
          <cell r="BM180">
            <v>0</v>
          </cell>
          <cell r="BN180">
            <v>0</v>
          </cell>
          <cell r="BO180">
            <v>0</v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>
            <v>0</v>
          </cell>
          <cell r="AP181">
            <v>0</v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>
            <v>0</v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>
            <v>0</v>
          </cell>
          <cell r="BL181" t="b">
            <v>1</v>
          </cell>
          <cell r="BM181">
            <v>0</v>
          </cell>
          <cell r="BN181">
            <v>0</v>
          </cell>
          <cell r="BO181">
            <v>0</v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>
            <v>0</v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>
            <v>0</v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>
            <v>0</v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>
            <v>0</v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>
            <v>0</v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>
            <v>0</v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>
            <v>0</v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>
            <v>0</v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>
            <v>0</v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>
            <v>0</v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>
            <v>0</v>
          </cell>
          <cell r="BL186" t="b">
            <v>1</v>
          </cell>
          <cell r="BM186">
            <v>0</v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>
            <v>0</v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>
            <v>0</v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>
            <v>0</v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>
            <v>0</v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>
            <v>0</v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>
            <v>0</v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>
            <v>0</v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>
            <v>0</v>
          </cell>
          <cell r="BL190" t="b">
            <v>1</v>
          </cell>
          <cell r="BM190">
            <v>0</v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>
            <v>0</v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>
            <v>0</v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>
            <v>0</v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>
            <v>0</v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>
            <v>0</v>
          </cell>
          <cell r="AQ193" t="str">
            <v>PSV TDK ADA</v>
          </cell>
          <cell r="AR193" t="str">
            <v>PSV TDK ADA</v>
          </cell>
          <cell r="AX193">
            <v>0</v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>
            <v>0</v>
          </cell>
          <cell r="BL193" t="b">
            <v>1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>
            <v>0</v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>
            <v>0</v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>
            <v>0</v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>
            <v>0</v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>
            <v>0</v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>
            <v>0</v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>
            <v>0</v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>
            <v>0</v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>
            <v>0</v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>
            <v>0</v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>
            <v>0</v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>
            <v>0</v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>
            <v>0</v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>
            <v>0</v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>
            <v>0</v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>
            <v>0</v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>
            <v>0</v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>
            <v>0</v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>
            <v>0</v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>
            <v>0</v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>
            <v>0</v>
          </cell>
          <cell r="BL203" t="b">
            <v>1</v>
          </cell>
          <cell r="BM203">
            <v>0</v>
          </cell>
          <cell r="BN203" t="str">
            <v>TUUji 013-PSV-016A.jpg</v>
          </cell>
          <cell r="BO203">
            <v>0</v>
          </cell>
          <cell r="BP203">
            <v>0</v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>
            <v>0</v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>
            <v>0</v>
          </cell>
          <cell r="BL204" t="b">
            <v>1</v>
          </cell>
          <cell r="BM204">
            <v>0</v>
          </cell>
          <cell r="BN204" t="str">
            <v>TUUji 013-PSV-016B.jpg</v>
          </cell>
          <cell r="BO204">
            <v>0</v>
          </cell>
          <cell r="BP204">
            <v>0</v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>
            <v>0</v>
          </cell>
          <cell r="AQ205">
            <v>0</v>
          </cell>
          <cell r="AR205">
            <v>0</v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>
            <v>0</v>
          </cell>
          <cell r="BL205" t="b">
            <v>1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>
            <v>0</v>
          </cell>
          <cell r="AQ206">
            <v>0</v>
          </cell>
          <cell r="AR206">
            <v>0</v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>
            <v>0</v>
          </cell>
          <cell r="BL206" t="b">
            <v>1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>
            <v>0</v>
          </cell>
          <cell r="AQ207">
            <v>0</v>
          </cell>
          <cell r="AR207">
            <v>0</v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>
            <v>0</v>
          </cell>
          <cell r="BL207" t="b">
            <v>1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>
            <v>0</v>
          </cell>
          <cell r="AQ208">
            <v>0</v>
          </cell>
          <cell r="AR208">
            <v>0</v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>
            <v>0</v>
          </cell>
          <cell r="BL208" t="b">
            <v>1</v>
          </cell>
          <cell r="BM208">
            <v>0</v>
          </cell>
          <cell r="BN208" t="str">
            <v>TUUji 013-PSV-301B.jpg</v>
          </cell>
          <cell r="BO208">
            <v>0</v>
          </cell>
          <cell r="BP208">
            <v>0</v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>
            <v>0</v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>
            <v>0</v>
          </cell>
          <cell r="N209" t="str">
            <v>mm²</v>
          </cell>
          <cell r="P209" t="str">
            <v>mm²</v>
          </cell>
          <cell r="Q209">
            <v>0</v>
          </cell>
          <cell r="R209">
            <v>0</v>
          </cell>
          <cell r="W209" t="str">
            <v>477804-R-013-012</v>
          </cell>
          <cell r="X209" t="str">
            <v>013K-101A / 1 ST STAGE RECYCLE GAS</v>
          </cell>
          <cell r="Y209">
            <v>0</v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CARBON STEEL</v>
          </cell>
          <cell r="AX209">
            <v>0</v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>
            <v>0</v>
          </cell>
          <cell r="BL209" t="b">
            <v>1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>
            <v>0</v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CARBON STEEL</v>
          </cell>
          <cell r="AX210">
            <v>0</v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>
            <v>0</v>
          </cell>
          <cell r="BL210" t="b">
            <v>1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>
            <v>0</v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>
            <v>0</v>
          </cell>
          <cell r="N211" t="str">
            <v>mm²</v>
          </cell>
          <cell r="P211" t="str">
            <v>mm²</v>
          </cell>
          <cell r="Q211">
            <v>0</v>
          </cell>
          <cell r="R211">
            <v>0</v>
          </cell>
          <cell r="W211" t="str">
            <v>477804-R-013-012</v>
          </cell>
          <cell r="X211" t="str">
            <v>013K-101A / 1 ST STAGE RECYCLE GAS</v>
          </cell>
          <cell r="Y211">
            <v>0</v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 t="str">
            <v>CARBON STEEL</v>
          </cell>
          <cell r="AX211">
            <v>0</v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>
            <v>0</v>
          </cell>
          <cell r="BL211" t="b">
            <v>1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>
            <v>0</v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>
            <v>0</v>
          </cell>
          <cell r="N212" t="str">
            <v>mm²</v>
          </cell>
          <cell r="P212" t="str">
            <v>mm²</v>
          </cell>
          <cell r="Q212">
            <v>0</v>
          </cell>
          <cell r="R212">
            <v>0</v>
          </cell>
          <cell r="W212" t="str">
            <v>477804-R-013-012</v>
          </cell>
          <cell r="X212" t="str">
            <v>013K-101B / 1 ST STGA E RECYCLE GAS</v>
          </cell>
          <cell r="Y212">
            <v>0</v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 t="str">
            <v>CARBON STEEL</v>
          </cell>
          <cell r="AX212">
            <v>0</v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>
            <v>0</v>
          </cell>
          <cell r="BL212" t="b">
            <v>1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>
            <v>0</v>
          </cell>
          <cell r="AQ213">
            <v>0</v>
          </cell>
          <cell r="AR213">
            <v>0</v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>
            <v>0</v>
          </cell>
          <cell r="BL213" t="b">
            <v>1</v>
          </cell>
          <cell r="BM213">
            <v>0</v>
          </cell>
          <cell r="BN213" t="str">
            <v>TUUji 013-PSV-315A.jpg</v>
          </cell>
          <cell r="BO213">
            <v>0</v>
          </cell>
          <cell r="BP213">
            <v>0</v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>
            <v>0</v>
          </cell>
          <cell r="AQ214">
            <v>0</v>
          </cell>
          <cell r="AR214">
            <v>0</v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>
            <v>0</v>
          </cell>
          <cell r="BL214" t="b">
            <v>1</v>
          </cell>
          <cell r="BM214">
            <v>0</v>
          </cell>
          <cell r="BN214" t="str">
            <v>TUUji 013-PSV-315B.jpg</v>
          </cell>
          <cell r="BO214">
            <v>0</v>
          </cell>
          <cell r="BP214">
            <v>0</v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>
            <v>0</v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>
            <v>0</v>
          </cell>
          <cell r="BL215" t="b">
            <v>1</v>
          </cell>
          <cell r="BM215">
            <v>0</v>
          </cell>
          <cell r="BN215">
            <v>0</v>
          </cell>
          <cell r="BO215">
            <v>0</v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>
            <v>0</v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>
            <v>0</v>
          </cell>
          <cell r="BL216" t="b">
            <v>1</v>
          </cell>
          <cell r="BM216">
            <v>0</v>
          </cell>
          <cell r="BN216">
            <v>0</v>
          </cell>
          <cell r="BO216">
            <v>0</v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>
            <v>0</v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>
            <v>0</v>
          </cell>
          <cell r="BL217" t="b">
            <v>1</v>
          </cell>
          <cell r="BM217">
            <v>0</v>
          </cell>
          <cell r="BN217" t="str">
            <v>TUUji 013-PSV-324.jpg</v>
          </cell>
          <cell r="BO217">
            <v>0</v>
          </cell>
          <cell r="BP217">
            <v>0</v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>
            <v>0</v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>
            <v>0</v>
          </cell>
          <cell r="BL218" t="b">
            <v>1</v>
          </cell>
          <cell r="BM218">
            <v>0</v>
          </cell>
          <cell r="BN218" t="str">
            <v>TUUji 013-PSV-331.jpg</v>
          </cell>
          <cell r="BO218">
            <v>0</v>
          </cell>
          <cell r="BP218">
            <v>0</v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>
            <v>0</v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>
            <v>0</v>
          </cell>
          <cell r="BL219" t="b">
            <v>1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>
            <v>0</v>
          </cell>
          <cell r="AQ220">
            <v>0</v>
          </cell>
          <cell r="AR220">
            <v>0</v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>
            <v>0</v>
          </cell>
          <cell r="BL220" t="b">
            <v>1</v>
          </cell>
          <cell r="BM220">
            <v>0</v>
          </cell>
          <cell r="BN220" t="str">
            <v>TUUji 013-PSV-333.jpg</v>
          </cell>
          <cell r="BO220">
            <v>0</v>
          </cell>
          <cell r="BP220">
            <v>0</v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>
            <v>0</v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>
            <v>0</v>
          </cell>
          <cell r="N221" t="str">
            <v>mm²</v>
          </cell>
          <cell r="P221" t="str">
            <v>mm²</v>
          </cell>
          <cell r="Q221">
            <v>0</v>
          </cell>
          <cell r="R221">
            <v>0</v>
          </cell>
          <cell r="W221" t="str">
            <v>477804-R-013-012</v>
          </cell>
          <cell r="X221" t="str">
            <v>013K-102T / TURBO F/013K 102</v>
          </cell>
          <cell r="Y221">
            <v>0</v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>
            <v>0</v>
          </cell>
          <cell r="BL221" t="b">
            <v>1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>
            <v>0</v>
          </cell>
          <cell r="AQ222">
            <v>0</v>
          </cell>
          <cell r="AR222">
            <v>0</v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>
            <v>0</v>
          </cell>
          <cell r="BL222" t="b">
            <v>1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>
            <v>0</v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>
            <v>0</v>
          </cell>
          <cell r="R223">
            <v>0</v>
          </cell>
          <cell r="W223" t="str">
            <v>477804-R-013-012</v>
          </cell>
          <cell r="X223" t="str">
            <v>013K-102T /  TURBO F/013K 102</v>
          </cell>
          <cell r="Y223">
            <v>0</v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>
            <v>0</v>
          </cell>
          <cell r="AK223" t="str">
            <v>UNIT 013 (AH UNIBON UNIT)</v>
          </cell>
          <cell r="AN223" t="str">
            <v>9/5/2003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 t="str">
            <v>CARBON STEEL</v>
          </cell>
          <cell r="AX223">
            <v>0</v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>
            <v>0</v>
          </cell>
          <cell r="BL223" t="b">
            <v>1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>
            <v>0</v>
          </cell>
          <cell r="R224">
            <v>0</v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>
            <v>0</v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>
            <v>0</v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>
            <v>0</v>
          </cell>
          <cell r="BL224" t="b">
            <v>1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>
            <v>0</v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>
            <v>0</v>
          </cell>
          <cell r="BL225" t="b">
            <v>1</v>
          </cell>
          <cell r="BM225">
            <v>0</v>
          </cell>
          <cell r="BN225" t="str">
            <v>TUUji 013-PSV-360B.jpg</v>
          </cell>
          <cell r="BO225">
            <v>0</v>
          </cell>
          <cell r="BP225">
            <v>0</v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>
            <v>0</v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>
            <v>0</v>
          </cell>
          <cell r="BL226" t="b">
            <v>1</v>
          </cell>
          <cell r="BM226">
            <v>0</v>
          </cell>
          <cell r="BN226" t="str">
            <v>TUUji 013-PSV-363.jpg</v>
          </cell>
          <cell r="BO226">
            <v>0</v>
          </cell>
          <cell r="BP226">
            <v>0</v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>
            <v>0</v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>
            <v>0</v>
          </cell>
          <cell r="BL227" t="b">
            <v>1</v>
          </cell>
          <cell r="BM227">
            <v>0</v>
          </cell>
          <cell r="BN227" t="str">
            <v>TUUji 013-PSV-367.jpg</v>
          </cell>
          <cell r="BO227">
            <v>0</v>
          </cell>
          <cell r="BP227">
            <v>0</v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>
            <v>0</v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>
            <v>0</v>
          </cell>
          <cell r="BL228" t="b">
            <v>1</v>
          </cell>
          <cell r="BM228">
            <v>0</v>
          </cell>
          <cell r="BN228" t="str">
            <v>TUUji 013-PSV-368.jpg</v>
          </cell>
          <cell r="BO228">
            <v>0</v>
          </cell>
          <cell r="BP228">
            <v>0</v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>
            <v>0</v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>
            <v>0</v>
          </cell>
          <cell r="BL229" t="b">
            <v>1</v>
          </cell>
          <cell r="BM229">
            <v>0</v>
          </cell>
          <cell r="BN229" t="str">
            <v>TUUji 013-PSV-370.jpg</v>
          </cell>
          <cell r="BO229">
            <v>0</v>
          </cell>
          <cell r="BP229">
            <v>0</v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>
            <v>0</v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>
            <v>0</v>
          </cell>
          <cell r="BL230" t="b">
            <v>1</v>
          </cell>
          <cell r="BM230">
            <v>0</v>
          </cell>
          <cell r="BN230" t="str">
            <v>TUUji 013-PSV-372.jpg</v>
          </cell>
          <cell r="BO230">
            <v>0</v>
          </cell>
          <cell r="BP230">
            <v>0</v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>
            <v>0</v>
          </cell>
          <cell r="H231">
            <v>0</v>
          </cell>
          <cell r="I231" t="str">
            <v>3/4" NPT</v>
          </cell>
          <cell r="J231" t="str">
            <v>3/4" NPT</v>
          </cell>
          <cell r="K231">
            <v>0</v>
          </cell>
          <cell r="N231" t="str">
            <v>mm²</v>
          </cell>
          <cell r="P231" t="str">
            <v>mm²</v>
          </cell>
          <cell r="Q231">
            <v>1982</v>
          </cell>
          <cell r="R231">
            <v>0</v>
          </cell>
          <cell r="W231" t="str">
            <v>477804-R-013-012</v>
          </cell>
          <cell r="X231" t="str">
            <v>013K-102P-3AT / BOOSTER S.O PUMP</v>
          </cell>
          <cell r="Y231">
            <v>0</v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>
            <v>0</v>
          </cell>
          <cell r="AP231">
            <v>0</v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>
            <v>0</v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>
            <v>0</v>
          </cell>
          <cell r="BL231" t="b">
            <v>1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>
            <v>0</v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>
            <v>0</v>
          </cell>
          <cell r="W232" t="str">
            <v>477804-R-013-012</v>
          </cell>
          <cell r="X232" t="str">
            <v>013K-102P-3AA / MAIN SEAL OIL PUMP</v>
          </cell>
          <cell r="Y232">
            <v>0</v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>
            <v>0</v>
          </cell>
          <cell r="AP232">
            <v>0</v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>
            <v>0</v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>
            <v>0</v>
          </cell>
          <cell r="BL232" t="b">
            <v>1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>
            <v>0</v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>
            <v>0</v>
          </cell>
          <cell r="BL233" t="b">
            <v>1</v>
          </cell>
          <cell r="BM233">
            <v>0</v>
          </cell>
          <cell r="BN233" t="str">
            <v>TUUji 013-PSV-380.jpg</v>
          </cell>
          <cell r="BO233">
            <v>0</v>
          </cell>
          <cell r="BP233">
            <v>0</v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>
            <v>0</v>
          </cell>
          <cell r="G234">
            <v>0</v>
          </cell>
          <cell r="H234">
            <v>0</v>
          </cell>
          <cell r="I234" t="str">
            <v>3/4" NPT</v>
          </cell>
          <cell r="J234" t="str">
            <v>3/4" NPT</v>
          </cell>
          <cell r="K234">
            <v>0</v>
          </cell>
          <cell r="N234" t="str">
            <v>mm²</v>
          </cell>
          <cell r="P234" t="str">
            <v>mm²</v>
          </cell>
          <cell r="Q234">
            <v>1982</v>
          </cell>
          <cell r="R234">
            <v>0</v>
          </cell>
          <cell r="W234" t="str">
            <v>477804-R-013-012</v>
          </cell>
          <cell r="X234" t="str">
            <v>013K-102T / TURBO F / 013 K 102</v>
          </cell>
          <cell r="Y234">
            <v>0</v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>
            <v>0</v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>
            <v>0</v>
          </cell>
          <cell r="AP234">
            <v>0</v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>
            <v>0</v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>
            <v>0</v>
          </cell>
          <cell r="BL234" t="b">
            <v>1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>
            <v>0</v>
          </cell>
          <cell r="G235">
            <v>0</v>
          </cell>
          <cell r="H235">
            <v>0</v>
          </cell>
          <cell r="I235" t="str">
            <v>3/4" NPT</v>
          </cell>
          <cell r="J235" t="str">
            <v>3/4" NPT</v>
          </cell>
          <cell r="K235">
            <v>0</v>
          </cell>
          <cell r="N235" t="str">
            <v>mm²</v>
          </cell>
          <cell r="P235" t="str">
            <v>mm²</v>
          </cell>
          <cell r="Q235">
            <v>1982</v>
          </cell>
          <cell r="R235">
            <v>0</v>
          </cell>
          <cell r="W235" t="str">
            <v>477804-R-013-012</v>
          </cell>
          <cell r="X235" t="str">
            <v>013K-102T / TURBO F / 013K 102</v>
          </cell>
          <cell r="Y235">
            <v>0</v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>
            <v>0</v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>
            <v>0</v>
          </cell>
          <cell r="AP235">
            <v>0</v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>
            <v>0</v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>
            <v>0</v>
          </cell>
          <cell r="BL235" t="b">
            <v>1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>
            <v>0</v>
          </cell>
          <cell r="H236">
            <v>0</v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>
            <v>0</v>
          </cell>
          <cell r="W236" t="str">
            <v>477804-R-013-012</v>
          </cell>
          <cell r="X236" t="str">
            <v>013K-102P-3B /AUX SEAL OIL BOSTPMP</v>
          </cell>
          <cell r="Y236">
            <v>0</v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>
            <v>0</v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CARBON STEEL</v>
          </cell>
          <cell r="AX236">
            <v>0</v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>
            <v>0</v>
          </cell>
          <cell r="BL236" t="b">
            <v>1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>
            <v>0</v>
          </cell>
          <cell r="W237" t="str">
            <v>477804-R-013-012</v>
          </cell>
          <cell r="X237" t="str">
            <v>013P-112</v>
          </cell>
          <cell r="Y237">
            <v>0</v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>
            <v>0</v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 t="str">
            <v>CARBON STEEL</v>
          </cell>
          <cell r="AX237">
            <v>0</v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>
            <v>0</v>
          </cell>
          <cell r="BL237" t="b">
            <v>1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>
            <v>0</v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>
            <v>0</v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 t="str">
            <v>CARBON STEEL</v>
          </cell>
          <cell r="AX238">
            <v>0</v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>
            <v>0</v>
          </cell>
          <cell r="BL238" t="b">
            <v>1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>
            <v>0</v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>
            <v>0</v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 t="str">
            <v>CARBON STEEL</v>
          </cell>
          <cell r="AX239">
            <v>0</v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>
            <v>0</v>
          </cell>
          <cell r="BL239" t="b">
            <v>1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>
            <v>0</v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>
            <v>0</v>
          </cell>
          <cell r="BL240" t="b">
            <v>1</v>
          </cell>
          <cell r="BM240">
            <v>0</v>
          </cell>
          <cell r="BN240" t="str">
            <v>TUUji 013-PSV-700A.jpg</v>
          </cell>
          <cell r="BO240">
            <v>0</v>
          </cell>
          <cell r="BP240">
            <v>0</v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>
            <v>0</v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>
            <v>0</v>
          </cell>
          <cell r="BL241" t="b">
            <v>1</v>
          </cell>
          <cell r="BM241">
            <v>0</v>
          </cell>
          <cell r="BN241" t="str">
            <v>TUUji 013-PSV-700B.jpg</v>
          </cell>
          <cell r="BO241">
            <v>0</v>
          </cell>
          <cell r="BP241">
            <v>0</v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>
            <v>0</v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>
            <v>0</v>
          </cell>
          <cell r="BL242" t="b">
            <v>1</v>
          </cell>
          <cell r="BM242">
            <v>0</v>
          </cell>
          <cell r="BN242" t="str">
            <v>TUUji 013-PSV-701A.jpg</v>
          </cell>
          <cell r="BO242">
            <v>0</v>
          </cell>
          <cell r="BP242">
            <v>0</v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>
            <v>0</v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>
            <v>0</v>
          </cell>
          <cell r="BL243" t="b">
            <v>1</v>
          </cell>
          <cell r="BM243">
            <v>0</v>
          </cell>
          <cell r="BN243" t="str">
            <v>TUUji 013-PSV-701B.jpg</v>
          </cell>
          <cell r="BO243">
            <v>0</v>
          </cell>
          <cell r="BP243">
            <v>0</v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>
            <v>0</v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>
            <v>0</v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>
            <v>0</v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>
            <v>0</v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>
            <v>0</v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>
            <v>0</v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>
            <v>0</v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>
            <v>0</v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>
            <v>0</v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>
            <v>0</v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>
            <v>0</v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>
            <v>0</v>
          </cell>
          <cell r="BP247">
            <v>0</v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>
            <v>0</v>
          </cell>
          <cell r="AP248">
            <v>0</v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>
            <v>0</v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>
            <v>0</v>
          </cell>
          <cell r="BL248" t="b">
            <v>1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>
            <v>0</v>
          </cell>
          <cell r="AP249">
            <v>0</v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>
            <v>0</v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>
            <v>0</v>
          </cell>
          <cell r="BL249" t="b">
            <v>1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>
            <v>0</v>
          </cell>
          <cell r="AP250">
            <v>0</v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>
            <v>0</v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>
            <v>0</v>
          </cell>
          <cell r="BL250" t="b">
            <v>1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>
            <v>0</v>
          </cell>
          <cell r="AP251">
            <v>0</v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>
            <v>0</v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>
            <v>0</v>
          </cell>
          <cell r="BL251" t="b">
            <v>1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>
            <v>0</v>
          </cell>
          <cell r="AP252">
            <v>0</v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>
            <v>0</v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>
            <v>0</v>
          </cell>
          <cell r="BL252" t="b">
            <v>1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>
            <v>0</v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>
            <v>0</v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>
            <v>0</v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>
            <v>0</v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>
            <v>0</v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>
            <v>0</v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>
            <v>0</v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>
            <v>0</v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>
            <v>0</v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>
            <v>0</v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>
            <v>0</v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>
            <v>0</v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>
            <v>0</v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>
            <v>0</v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>
            <v>0</v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>
            <v>0</v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>
            <v>0</v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>
            <v>0</v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>
            <v>0</v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>
            <v>0</v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>
            <v>0</v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>
            <v>0</v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>
            <v>0</v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>
            <v>0</v>
          </cell>
          <cell r="BP260">
            <v>0</v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>
            <v>0</v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>
            <v>0</v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>
            <v>0</v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>
            <v>0</v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>
            <v>0</v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>
            <v>0</v>
          </cell>
          <cell r="BP262">
            <v>0</v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>
            <v>0</v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>
            <v>0</v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>
            <v>0</v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>
            <v>0</v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>
            <v>0</v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>
            <v>0</v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>
            <v>0</v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>
            <v>0</v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>
            <v>0</v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>
            <v>0</v>
          </cell>
          <cell r="BL265" t="b">
            <v>1</v>
          </cell>
          <cell r="BM265">
            <v>0</v>
          </cell>
          <cell r="BN265" t="str">
            <v>TUUji 014-PSV-020B.jpg</v>
          </cell>
          <cell r="BO265">
            <v>0</v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>
            <v>0</v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>
            <v>0</v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>
            <v>0</v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>
            <v>0</v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>
            <v>0</v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>
            <v>0</v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>
            <v>0</v>
          </cell>
          <cell r="BL267" t="b">
            <v>1</v>
          </cell>
          <cell r="BM267">
            <v>0</v>
          </cell>
          <cell r="BN267" t="str">
            <v>TUUji 014-PSV-021B.jpg</v>
          </cell>
          <cell r="BO267">
            <v>0</v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>
            <v>0</v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>
            <v>0</v>
          </cell>
          <cell r="BL268" t="b">
            <v>1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>
            <v>0</v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>
            <v>0</v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>
            <v>0</v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>
            <v>0</v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>
            <v>0</v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>
            <v>0</v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>
            <v>0</v>
          </cell>
          <cell r="AP271">
            <v>0</v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>
            <v>0</v>
          </cell>
          <cell r="BL271" t="b">
            <v>1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>
            <v>0</v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>
            <v>0</v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>
            <v>0</v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>
            <v>0</v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>
            <v>0</v>
          </cell>
          <cell r="BL273" t="b">
            <v>1</v>
          </cell>
          <cell r="BM273">
            <v>0</v>
          </cell>
          <cell r="BN273" t="str">
            <v>TUUji 014-PSV-025B.jpg</v>
          </cell>
          <cell r="BO273">
            <v>0</v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>
            <v>0</v>
          </cell>
          <cell r="AP274">
            <v>0</v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>
            <v>0</v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>
            <v>0</v>
          </cell>
          <cell r="BL274" t="b">
            <v>1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>
            <v>0</v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>
            <v>0</v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>
            <v>0</v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>
            <v>0</v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>
            <v>0</v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>
            <v>0</v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>
            <v>0</v>
          </cell>
          <cell r="AP277">
            <v>0</v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>
            <v>0</v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>
            <v>0</v>
          </cell>
          <cell r="BL277" t="b">
            <v>1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>
            <v>0</v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>
            <v>0</v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>
            <v>0</v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>
            <v>0</v>
          </cell>
          <cell r="AP279">
            <v>0</v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>
            <v>0</v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>
            <v>0</v>
          </cell>
          <cell r="BL279" t="b">
            <v>1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>
            <v>0</v>
          </cell>
          <cell r="AO280">
            <v>0</v>
          </cell>
          <cell r="AP280">
            <v>0</v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>
            <v>0</v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>
            <v>0</v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>
            <v>0</v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>
            <v>0</v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>
            <v>0</v>
          </cell>
          <cell r="BL281" t="b">
            <v>1</v>
          </cell>
          <cell r="BM281">
            <v>0</v>
          </cell>
          <cell r="BN281" t="str">
            <v>TUUji 014-PSV-032.jpg</v>
          </cell>
          <cell r="BO281">
            <v>0</v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>
            <v>0</v>
          </cell>
          <cell r="AO282">
            <v>0</v>
          </cell>
          <cell r="AP282">
            <v>0</v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>
            <v>0</v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>
            <v>0</v>
          </cell>
          <cell r="BL282" t="b">
            <v>1</v>
          </cell>
          <cell r="BM282">
            <v>0</v>
          </cell>
          <cell r="BN282">
            <v>0</v>
          </cell>
          <cell r="BO282">
            <v>0</v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>
            <v>0</v>
          </cell>
          <cell r="AP283">
            <v>0</v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>
            <v>0</v>
          </cell>
          <cell r="BL283" t="b">
            <v>1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>
            <v>0</v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>
            <v>0</v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>
            <v>0</v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>
            <v>0</v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>
            <v>0</v>
          </cell>
          <cell r="BL285" t="b">
            <v>1</v>
          </cell>
          <cell r="BM285">
            <v>0</v>
          </cell>
          <cell r="BN285" t="str">
            <v>TUUji 014-PSV-036.jpg</v>
          </cell>
          <cell r="BO285">
            <v>0</v>
          </cell>
          <cell r="BP285">
            <v>0</v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>
            <v>0</v>
          </cell>
          <cell r="AP286">
            <v>0</v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>
            <v>0</v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>
            <v>0</v>
          </cell>
          <cell r="BL286" t="b">
            <v>1</v>
          </cell>
          <cell r="BM286">
            <v>0</v>
          </cell>
          <cell r="BN286">
            <v>0</v>
          </cell>
          <cell r="BO286">
            <v>0</v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>
            <v>0</v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>
            <v>0</v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>
            <v>0</v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>
            <v>0</v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>
            <v>0</v>
          </cell>
          <cell r="BL288" t="b">
            <v>1</v>
          </cell>
          <cell r="BM288">
            <v>0</v>
          </cell>
          <cell r="BN288" t="str">
            <v>TUUji 014-PSV-038B.jpg</v>
          </cell>
          <cell r="BO288">
            <v>0</v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>
            <v>0</v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>
            <v>0</v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>
            <v>0</v>
          </cell>
          <cell r="AP289">
            <v>0</v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>
            <v>0</v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>
            <v>0</v>
          </cell>
          <cell r="BL289" t="b">
            <v>1</v>
          </cell>
          <cell r="BM289">
            <v>0</v>
          </cell>
          <cell r="BN289">
            <v>0</v>
          </cell>
          <cell r="BO289">
            <v>0</v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>
            <v>0</v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>
            <v>0</v>
          </cell>
          <cell r="BL290" t="b">
            <v>1</v>
          </cell>
          <cell r="BM290">
            <v>0</v>
          </cell>
          <cell r="BN290" t="str">
            <v>TUUji 014-PSV-040.jpg</v>
          </cell>
          <cell r="BO290">
            <v>0</v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>
            <v>0</v>
          </cell>
          <cell r="AP291">
            <v>0</v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>
            <v>0</v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>
            <v>0</v>
          </cell>
          <cell r="BL291" t="b">
            <v>1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>
            <v>0</v>
          </cell>
          <cell r="AP292">
            <v>0</v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>
            <v>0</v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>
            <v>0</v>
          </cell>
          <cell r="BL292" t="b">
            <v>1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>
            <v>0</v>
          </cell>
          <cell r="AO293">
            <v>0</v>
          </cell>
          <cell r="AP293">
            <v>0</v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>
            <v>0</v>
          </cell>
          <cell r="BL293" t="b">
            <v>1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>
            <v>0</v>
          </cell>
          <cell r="H294">
            <v>0</v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>
            <v>0</v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>
            <v>0</v>
          </cell>
          <cell r="AP294">
            <v>0</v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>
            <v>0</v>
          </cell>
          <cell r="BL294" t="b">
            <v>1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>
            <v>0</v>
          </cell>
          <cell r="G295">
            <v>0</v>
          </cell>
          <cell r="H295">
            <v>0</v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>
            <v>0</v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>
            <v>0</v>
          </cell>
          <cell r="AP295">
            <v>0</v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>
            <v>0</v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>
            <v>0</v>
          </cell>
          <cell r="BL295" t="b">
            <v>1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>
            <v>0</v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>
            <v>0</v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>
            <v>0</v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>
            <v>0</v>
          </cell>
          <cell r="AP297">
            <v>0</v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>
            <v>0</v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>
            <v>0</v>
          </cell>
          <cell r="BL297" t="b">
            <v>1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>
            <v>0</v>
          </cell>
          <cell r="I298" t="str">
            <v>3/4" NPT</v>
          </cell>
          <cell r="J298" t="str">
            <v>3/4" NPT</v>
          </cell>
          <cell r="K298">
            <v>0</v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>
            <v>0</v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>
            <v>0</v>
          </cell>
          <cell r="AO298">
            <v>0</v>
          </cell>
          <cell r="AP298">
            <v>0</v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>
            <v>0</v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>
            <v>0</v>
          </cell>
          <cell r="BL298" t="b">
            <v>1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>
            <v>0</v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>
            <v>0</v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>
            <v>0</v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>
            <v>0</v>
          </cell>
          <cell r="AO299">
            <v>0</v>
          </cell>
          <cell r="AP299">
            <v>0</v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>
            <v>0</v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>
            <v>0</v>
          </cell>
          <cell r="BL299" t="b">
            <v>1</v>
          </cell>
          <cell r="BM299">
            <v>0</v>
          </cell>
          <cell r="BN299">
            <v>0</v>
          </cell>
          <cell r="BO299">
            <v>0</v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>
            <v>0</v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>
            <v>0</v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>
            <v>0</v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>
            <v>0</v>
          </cell>
          <cell r="AO300">
            <v>0</v>
          </cell>
          <cell r="AP300">
            <v>0</v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>
            <v>0</v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>
            <v>0</v>
          </cell>
          <cell r="BL300" t="b">
            <v>1</v>
          </cell>
          <cell r="BM300">
            <v>0</v>
          </cell>
          <cell r="BN300">
            <v>0</v>
          </cell>
          <cell r="BO300">
            <v>0</v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>
            <v>0</v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>
            <v>0</v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>
            <v>0</v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>
            <v>0</v>
          </cell>
          <cell r="AO301">
            <v>0</v>
          </cell>
          <cell r="AP301">
            <v>0</v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>
            <v>0</v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>
            <v>0</v>
          </cell>
          <cell r="BL301" t="b">
            <v>1</v>
          </cell>
          <cell r="BM301">
            <v>0</v>
          </cell>
          <cell r="BN301">
            <v>0</v>
          </cell>
          <cell r="BO301">
            <v>0</v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>
            <v>0</v>
          </cell>
          <cell r="G302">
            <v>0</v>
          </cell>
          <cell r="H302">
            <v>0</v>
          </cell>
          <cell r="I302" t="str">
            <v>3/4" NPT</v>
          </cell>
          <cell r="J302" t="str">
            <v>3/4" NPT</v>
          </cell>
          <cell r="K302">
            <v>0</v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>
            <v>0</v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>
            <v>0</v>
          </cell>
          <cell r="AP302">
            <v>0</v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>
            <v>0</v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>
            <v>0</v>
          </cell>
          <cell r="BL302" t="b">
            <v>1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>
            <v>0</v>
          </cell>
          <cell r="G303">
            <v>0</v>
          </cell>
          <cell r="H303">
            <v>0</v>
          </cell>
          <cell r="I303" t="str">
            <v>3/4" NPT</v>
          </cell>
          <cell r="J303" t="str">
            <v>3/4" NPT</v>
          </cell>
          <cell r="K303">
            <v>0</v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>
            <v>0</v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>
            <v>0</v>
          </cell>
          <cell r="AP303">
            <v>0</v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>
            <v>0</v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>
            <v>0</v>
          </cell>
          <cell r="BL303" t="b">
            <v>1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>
            <v>0</v>
          </cell>
          <cell r="G304">
            <v>0</v>
          </cell>
          <cell r="H304">
            <v>0</v>
          </cell>
          <cell r="I304" t="str">
            <v>3/4" NPT</v>
          </cell>
          <cell r="J304" t="str">
            <v>3/4" NPT</v>
          </cell>
          <cell r="K304">
            <v>0</v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>
            <v>0</v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>
            <v>0</v>
          </cell>
          <cell r="AP304">
            <v>0</v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>
            <v>0</v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>
            <v>0</v>
          </cell>
          <cell r="BL304" t="b">
            <v>1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>
            <v>0</v>
          </cell>
          <cell r="AP305">
            <v>0</v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>
            <v>0</v>
          </cell>
          <cell r="BL305" t="b">
            <v>1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>
            <v>0</v>
          </cell>
          <cell r="AP306">
            <v>0</v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>
            <v>0</v>
          </cell>
          <cell r="BL306" t="b">
            <v>1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>
            <v>0</v>
          </cell>
          <cell r="AP307">
            <v>0</v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>
            <v>0</v>
          </cell>
          <cell r="BL307" t="b">
            <v>1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>
            <v>0</v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>
            <v>0</v>
          </cell>
          <cell r="AP308">
            <v>0</v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>
            <v>0</v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>
            <v>0</v>
          </cell>
          <cell r="BL308" t="b">
            <v>1</v>
          </cell>
          <cell r="BM308">
            <v>0</v>
          </cell>
          <cell r="BN308">
            <v>0</v>
          </cell>
          <cell r="BO308">
            <v>0</v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>
            <v>0</v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>
            <v>0</v>
          </cell>
          <cell r="AP309">
            <v>0</v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>
            <v>0</v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>
            <v>0</v>
          </cell>
          <cell r="BL309" t="b">
            <v>1</v>
          </cell>
          <cell r="BM309">
            <v>0</v>
          </cell>
          <cell r="BN309">
            <v>0</v>
          </cell>
          <cell r="BO309">
            <v>0</v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>
            <v>0</v>
          </cell>
          <cell r="G310">
            <v>0</v>
          </cell>
          <cell r="H310">
            <v>0</v>
          </cell>
          <cell r="K310">
            <v>0</v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>
            <v>0</v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CARBON STEEL</v>
          </cell>
          <cell r="AX310">
            <v>0</v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>
            <v>0</v>
          </cell>
          <cell r="BL310" t="b">
            <v>1</v>
          </cell>
          <cell r="BM310">
            <v>0</v>
          </cell>
          <cell r="BN310">
            <v>0</v>
          </cell>
          <cell r="BO310">
            <v>0</v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>
            <v>0</v>
          </cell>
          <cell r="G311">
            <v>0</v>
          </cell>
          <cell r="H311">
            <v>0</v>
          </cell>
          <cell r="K311">
            <v>0</v>
          </cell>
          <cell r="N311" t="str">
            <v>mm²</v>
          </cell>
          <cell r="P311" t="str">
            <v>mm²</v>
          </cell>
          <cell r="Q311">
            <v>1982</v>
          </cell>
          <cell r="R311">
            <v>0</v>
          </cell>
          <cell r="W311" t="str">
            <v>477804-R-014-010</v>
          </cell>
          <cell r="X311" t="str">
            <v>014S-109 / AIR DRYER</v>
          </cell>
          <cell r="Y311">
            <v>0</v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CARBON STEEL</v>
          </cell>
          <cell r="AX311">
            <v>0</v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>
            <v>0</v>
          </cell>
          <cell r="BL311" t="b">
            <v>1</v>
          </cell>
          <cell r="BM311">
            <v>0</v>
          </cell>
          <cell r="BN311">
            <v>0</v>
          </cell>
          <cell r="BO311">
            <v>0</v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>
            <v>0</v>
          </cell>
          <cell r="AP312">
            <v>0</v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>
            <v>0</v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>
            <v>0</v>
          </cell>
          <cell r="BL312" t="b">
            <v>1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>
            <v>0</v>
          </cell>
          <cell r="AP313">
            <v>0</v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>
            <v>0</v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>
            <v>0</v>
          </cell>
          <cell r="BL313" t="b">
            <v>1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>
            <v>0</v>
          </cell>
          <cell r="G314">
            <v>0</v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>
            <v>0</v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>
            <v>0</v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>
            <v>0</v>
          </cell>
          <cell r="AP314">
            <v>0</v>
          </cell>
          <cell r="AQ314" t="str">
            <v>O/T TGL. JULI 2007 S/D DESEMBER 2007</v>
          </cell>
          <cell r="AR314" t="str">
            <v>O/T TGL. JULI 2007 S/D DESEMBER 2007</v>
          </cell>
          <cell r="AX314">
            <v>0</v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>
            <v>0</v>
          </cell>
          <cell r="BL314" t="b">
            <v>1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>
            <v>0</v>
          </cell>
          <cell r="G315">
            <v>0</v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>
            <v>0</v>
          </cell>
          <cell r="P315">
            <v>0</v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>
            <v>0</v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>
            <v>0</v>
          </cell>
          <cell r="AP315">
            <v>0</v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>
            <v>0</v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>
            <v>0</v>
          </cell>
          <cell r="BL315" t="b">
            <v>1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>
            <v>0</v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>
            <v>0</v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>
            <v>0</v>
          </cell>
          <cell r="BP316">
            <v>0</v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>
            <v>0</v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>
            <v>0</v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>
            <v>0</v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>
            <v>0</v>
          </cell>
          <cell r="BP317">
            <v>0</v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>
            <v>0</v>
          </cell>
          <cell r="AP318">
            <v>0</v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>
            <v>0</v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>
            <v>0</v>
          </cell>
          <cell r="BL318" t="b">
            <v>1</v>
          </cell>
          <cell r="BM318">
            <v>0</v>
          </cell>
          <cell r="BN318">
            <v>0</v>
          </cell>
          <cell r="BO318">
            <v>0</v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>
            <v>0</v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>
            <v>0</v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>
            <v>0</v>
          </cell>
          <cell r="BP319">
            <v>0</v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>
            <v>0</v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>
            <v>0</v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>
            <v>0</v>
          </cell>
          <cell r="BP320">
            <v>0</v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>
            <v>0</v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>
            <v>0</v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>
            <v>0</v>
          </cell>
          <cell r="BL321" t="b">
            <v>1</v>
          </cell>
          <cell r="BM321">
            <v>0</v>
          </cell>
          <cell r="BN321" t="str">
            <v>TUUji 015-PSV-004.jpg</v>
          </cell>
          <cell r="BO321">
            <v>0</v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>
            <v>0</v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>
            <v>0</v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>
            <v>0</v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>
            <v>0</v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>
            <v>0</v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>
            <v>0</v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>
            <v>0</v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>
            <v>0</v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>
            <v>0</v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>
            <v>0</v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>
            <v>0</v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>
            <v>0</v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>
            <v>0</v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>
            <v>0</v>
          </cell>
          <cell r="BL326" t="b">
            <v>1</v>
          </cell>
          <cell r="BM326">
            <v>0</v>
          </cell>
          <cell r="BN326">
            <v>0</v>
          </cell>
          <cell r="BO326">
            <v>0</v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 t="str">
            <v>CARBON STEEL</v>
          </cell>
          <cell r="AW327" t="str">
            <v>ATMOSPHERE</v>
          </cell>
          <cell r="AX327">
            <v>0</v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>
            <v>0</v>
          </cell>
          <cell r="BL327" t="b">
            <v>1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>
            <v>0</v>
          </cell>
          <cell r="AP328">
            <v>0</v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>
            <v>0</v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>
            <v>0</v>
          </cell>
          <cell r="BL328" t="b">
            <v>1</v>
          </cell>
          <cell r="BM328">
            <v>0</v>
          </cell>
          <cell r="BN328">
            <v>0</v>
          </cell>
          <cell r="BO328">
            <v>0</v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>
            <v>0</v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>
            <v>0</v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>
            <v>0</v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>
            <v>0</v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>
            <v>0</v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>
            <v>0</v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>
            <v>0</v>
          </cell>
          <cell r="AO331" t="str">
            <v>2/9/2008</v>
          </cell>
          <cell r="AP331">
            <v>0</v>
          </cell>
          <cell r="AQ331" t="str">
            <v>-</v>
          </cell>
          <cell r="AR331" t="str">
            <v>-</v>
          </cell>
          <cell r="AS331" t="str">
            <v>CARBON STEEL</v>
          </cell>
          <cell r="AX331">
            <v>0</v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>
            <v>0</v>
          </cell>
          <cell r="BL331" t="b">
            <v>1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>
            <v>0</v>
          </cell>
          <cell r="AO332">
            <v>0</v>
          </cell>
          <cell r="AP332">
            <v>0</v>
          </cell>
          <cell r="AQ332" t="str">
            <v>-</v>
          </cell>
          <cell r="AR332" t="str">
            <v>-</v>
          </cell>
          <cell r="AS332" t="str">
            <v>CARBON STEEL</v>
          </cell>
          <cell r="AX332">
            <v>0</v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>
            <v>0</v>
          </cell>
          <cell r="BL332" t="b">
            <v>1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>
            <v>0</v>
          </cell>
          <cell r="AO333">
            <v>0</v>
          </cell>
          <cell r="AP333">
            <v>0</v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>
            <v>0</v>
          </cell>
          <cell r="BL333" t="b">
            <v>1</v>
          </cell>
          <cell r="BM333">
            <v>0</v>
          </cell>
          <cell r="BN333">
            <v>0</v>
          </cell>
          <cell r="BO333">
            <v>0</v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>
            <v>0</v>
          </cell>
          <cell r="AO334">
            <v>0</v>
          </cell>
          <cell r="AP334">
            <v>0</v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>
            <v>0</v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>
            <v>0</v>
          </cell>
          <cell r="BL334" t="b">
            <v>1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>
            <v>0</v>
          </cell>
          <cell r="AO335">
            <v>0</v>
          </cell>
          <cell r="AP335">
            <v>0</v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>
            <v>0</v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>
            <v>0</v>
          </cell>
          <cell r="BL335" t="b">
            <v>1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>
            <v>0</v>
          </cell>
          <cell r="P336">
            <v>0</v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>
            <v>0</v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>
            <v>0</v>
          </cell>
          <cell r="AP336">
            <v>0</v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>
            <v>0</v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>
            <v>0</v>
          </cell>
          <cell r="BL336" t="b">
            <v>1</v>
          </cell>
          <cell r="BM336">
            <v>0</v>
          </cell>
          <cell r="BN336">
            <v>0</v>
          </cell>
          <cell r="BO336">
            <v>0</v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>
            <v>0</v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>
            <v>0</v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>
            <v>0</v>
          </cell>
          <cell r="AP337">
            <v>0</v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>
            <v>0</v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>
            <v>0</v>
          </cell>
          <cell r="BL337" t="b">
            <v>1</v>
          </cell>
          <cell r="BM337">
            <v>0</v>
          </cell>
          <cell r="BN337">
            <v>0</v>
          </cell>
          <cell r="BO337">
            <v>0</v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>
            <v>0</v>
          </cell>
          <cell r="H338">
            <v>0</v>
          </cell>
          <cell r="I338" t="str">
            <v>3/4" NPT</v>
          </cell>
          <cell r="J338" t="str">
            <v>3/4" NPT</v>
          </cell>
          <cell r="K338">
            <v>0</v>
          </cell>
          <cell r="P338">
            <v>0</v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>
            <v>0</v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>
            <v>0</v>
          </cell>
          <cell r="AP338">
            <v>0</v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>
            <v>0</v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>
            <v>0</v>
          </cell>
          <cell r="BL338" t="b">
            <v>1</v>
          </cell>
          <cell r="BM338">
            <v>0</v>
          </cell>
          <cell r="BN338">
            <v>0</v>
          </cell>
          <cell r="BO338">
            <v>0</v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>
            <v>0</v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>
            <v>0</v>
          </cell>
          <cell r="P339">
            <v>0</v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>
            <v>0</v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>
            <v>0</v>
          </cell>
          <cell r="AP339">
            <v>0</v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>
            <v>0</v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>
            <v>0</v>
          </cell>
          <cell r="BL339" t="b">
            <v>1</v>
          </cell>
          <cell r="BM339">
            <v>0</v>
          </cell>
          <cell r="BN339">
            <v>0</v>
          </cell>
          <cell r="BO339">
            <v>0</v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>
            <v>0</v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>
            <v>0</v>
          </cell>
          <cell r="P340">
            <v>0</v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>
            <v>0</v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 t="str">
            <v>CARBON STEEL</v>
          </cell>
          <cell r="AX340">
            <v>0</v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>
            <v>0</v>
          </cell>
          <cell r="BL340" t="b">
            <v>1</v>
          </cell>
          <cell r="BM340">
            <v>0</v>
          </cell>
          <cell r="BN340">
            <v>0</v>
          </cell>
          <cell r="BO340">
            <v>0</v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>
            <v>0</v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>
            <v>0</v>
          </cell>
          <cell r="P341">
            <v>0</v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>
            <v>0</v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 t="str">
            <v>CARBON STEEL</v>
          </cell>
          <cell r="AX341">
            <v>0</v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>
            <v>0</v>
          </cell>
          <cell r="BL341" t="b">
            <v>1</v>
          </cell>
          <cell r="BM341">
            <v>0</v>
          </cell>
          <cell r="BN341">
            <v>0</v>
          </cell>
          <cell r="BO341">
            <v>0</v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>
            <v>0</v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>
            <v>0</v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>
            <v>0</v>
          </cell>
          <cell r="BP342">
            <v>0</v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>
            <v>0</v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>
            <v>0</v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>
            <v>0</v>
          </cell>
          <cell r="BP343">
            <v>0</v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>
            <v>0</v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>
            <v>0</v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>
            <v>0</v>
          </cell>
          <cell r="BP344">
            <v>0</v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>
            <v>0</v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>
            <v>0</v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>
            <v>0</v>
          </cell>
          <cell r="BP345">
            <v>0</v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>
            <v>0</v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>
            <v>0</v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>
            <v>0</v>
          </cell>
          <cell r="BP346">
            <v>0</v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>
            <v>0</v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>
            <v>0</v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>
            <v>0</v>
          </cell>
          <cell r="BP347">
            <v>0</v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>
            <v>0</v>
          </cell>
          <cell r="AO348">
            <v>0</v>
          </cell>
          <cell r="AP348">
            <v>0</v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>
            <v>0</v>
          </cell>
          <cell r="BL348" t="b">
            <v>1</v>
          </cell>
          <cell r="BM348">
            <v>0</v>
          </cell>
          <cell r="BN348" t="str">
            <v>TUUji 017-PSV-003.jpg</v>
          </cell>
          <cell r="BO348">
            <v>0</v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>
            <v>0</v>
          </cell>
          <cell r="AO349">
            <v>0</v>
          </cell>
          <cell r="AP349">
            <v>0</v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>
            <v>0</v>
          </cell>
          <cell r="BL349" t="b">
            <v>1</v>
          </cell>
          <cell r="BM349">
            <v>0</v>
          </cell>
          <cell r="BN349" t="str">
            <v>TUUji 017-PSV-004.jpg</v>
          </cell>
          <cell r="BO349">
            <v>0</v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>
            <v>0</v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>
            <v>0</v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>
            <v>0</v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>
            <v>0</v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>
            <v>0</v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>
            <v>0</v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>
            <v>0</v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>
            <v>0</v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>
            <v>0</v>
          </cell>
          <cell r="BP352">
            <v>0</v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>
            <v>0</v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>
            <v>0</v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>
            <v>0</v>
          </cell>
          <cell r="BP353">
            <v>0</v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>
            <v>0</v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>
            <v>0</v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>
            <v>0</v>
          </cell>
          <cell r="BP354">
            <v>0</v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>
            <v>0</v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>
            <v>0</v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>
            <v>0</v>
          </cell>
          <cell r="BP355">
            <v>0</v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>
            <v>0</v>
          </cell>
          <cell r="AP356">
            <v>0</v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>
            <v>0</v>
          </cell>
          <cell r="BL356" t="b">
            <v>1</v>
          </cell>
          <cell r="BM356">
            <v>0</v>
          </cell>
          <cell r="BN356" t="str">
            <v>TUUji 018-PSV-003.jpg</v>
          </cell>
          <cell r="BO356">
            <v>0</v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>
            <v>0</v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>
            <v>0</v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>
            <v>0</v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>
            <v>0</v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>
            <v>0</v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>
            <v>0</v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>
            <v>0</v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>
            <v>0</v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>
            <v>0</v>
          </cell>
          <cell r="BP359">
            <v>0</v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>
            <v>0</v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>
            <v>0</v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>
            <v>0</v>
          </cell>
          <cell r="BP360">
            <v>0</v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>
            <v>0</v>
          </cell>
          <cell r="AO361">
            <v>0</v>
          </cell>
          <cell r="AP361">
            <v>0</v>
          </cell>
          <cell r="AQ361" t="str">
            <v>-</v>
          </cell>
          <cell r="AR361" t="str">
            <v>-</v>
          </cell>
          <cell r="AS361" t="str">
            <v>CARBON STEEL</v>
          </cell>
          <cell r="AX361">
            <v>0</v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>
            <v>0</v>
          </cell>
          <cell r="BL361" t="b">
            <v>1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>
            <v>0</v>
          </cell>
          <cell r="AP362">
            <v>0</v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>
            <v>0</v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>
            <v>0</v>
          </cell>
          <cell r="BL362" t="b">
            <v>1</v>
          </cell>
          <cell r="BM362">
            <v>0</v>
          </cell>
          <cell r="BN362">
            <v>0</v>
          </cell>
          <cell r="BO362">
            <v>0</v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>
            <v>0</v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>
            <v>0</v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>
            <v>0</v>
          </cell>
          <cell r="BP363">
            <v>0</v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>
            <v>0</v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>
            <v>0</v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>
            <v>0</v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>
            <v>0</v>
          </cell>
          <cell r="G365">
            <v>0</v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>
            <v>0</v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>
            <v>0</v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>
            <v>0</v>
          </cell>
          <cell r="AP365">
            <v>0</v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>
            <v>0</v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>
            <v>0</v>
          </cell>
          <cell r="BL365" t="b">
            <v>1</v>
          </cell>
          <cell r="BM365">
            <v>0</v>
          </cell>
          <cell r="BN365">
            <v>0</v>
          </cell>
          <cell r="BO365">
            <v>0</v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>
            <v>0</v>
          </cell>
          <cell r="G366">
            <v>0</v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>
            <v>0</v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>
            <v>0</v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>
            <v>0</v>
          </cell>
          <cell r="AP366">
            <v>0</v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>
            <v>0</v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>
            <v>0</v>
          </cell>
          <cell r="BL366" t="b">
            <v>1</v>
          </cell>
          <cell r="BM366">
            <v>0</v>
          </cell>
          <cell r="BN366">
            <v>0</v>
          </cell>
          <cell r="BO366">
            <v>0</v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>
            <v>0</v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>
            <v>0</v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>
            <v>0</v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>
            <v>0</v>
          </cell>
          <cell r="AP367">
            <v>0</v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>
            <v>0</v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>
            <v>0</v>
          </cell>
          <cell r="BL367" t="b">
            <v>1</v>
          </cell>
          <cell r="BM367">
            <v>0</v>
          </cell>
          <cell r="BN367">
            <v>0</v>
          </cell>
          <cell r="BO367">
            <v>0</v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>
            <v>0</v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>
            <v>0</v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>
            <v>0</v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>
            <v>0</v>
          </cell>
          <cell r="AP368">
            <v>0</v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>
            <v>0</v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>
            <v>0</v>
          </cell>
          <cell r="BL368" t="b">
            <v>1</v>
          </cell>
          <cell r="BM368">
            <v>0</v>
          </cell>
          <cell r="BN368">
            <v>0</v>
          </cell>
          <cell r="BO368">
            <v>0</v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>
            <v>0</v>
          </cell>
          <cell r="BL369" t="b">
            <v>1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>
            <v>0</v>
          </cell>
          <cell r="BL370" t="b">
            <v>1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>
            <v>0</v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>
            <v>0</v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>
            <v>0</v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>
            <v>0</v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>
            <v>0</v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>
            <v>0</v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>
            <v>0</v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>
            <v>0</v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>
            <v>0</v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>
            <v>0</v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>
            <v>0</v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>
            <v>0</v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>
            <v>0</v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>
            <v>0</v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>
            <v>0</v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>
            <v>0</v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>
            <v>0</v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>
            <v>0</v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>
            <v>0</v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>
            <v>0</v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>
            <v>0</v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>
            <v>0</v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>
            <v>0</v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>
            <v>0</v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>
            <v>0</v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>
            <v>0</v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>
            <v>0</v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>
            <v>0</v>
          </cell>
          <cell r="BP379">
            <v>0</v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>
            <v>0</v>
          </cell>
          <cell r="AO380">
            <v>0</v>
          </cell>
          <cell r="AP380">
            <v>0</v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>
            <v>0</v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>
            <v>0</v>
          </cell>
          <cell r="BL380" t="b">
            <v>1</v>
          </cell>
          <cell r="BM380">
            <v>0</v>
          </cell>
          <cell r="BN380">
            <v>0</v>
          </cell>
          <cell r="BO380">
            <v>0</v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>
            <v>0</v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>
            <v>0</v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>
            <v>0</v>
          </cell>
          <cell r="BP381">
            <v>0</v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>
            <v>0</v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>
            <v>0</v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>
            <v>0</v>
          </cell>
          <cell r="BP382">
            <v>0</v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>
            <v>0</v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>
            <v>0</v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>
            <v>0</v>
          </cell>
          <cell r="BP383">
            <v>0</v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>
            <v>0</v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>
            <v>0</v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>
            <v>0</v>
          </cell>
          <cell r="BP384">
            <v>0</v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>
            <v>0</v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>
            <v>0</v>
          </cell>
          <cell r="BL385" t="b">
            <v>1</v>
          </cell>
          <cell r="BM385">
            <v>0</v>
          </cell>
          <cell r="BN385">
            <v>0</v>
          </cell>
          <cell r="BO385">
            <v>0</v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>
            <v>0</v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>
            <v>0</v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>
            <v>0</v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>
            <v>0</v>
          </cell>
          <cell r="AP387">
            <v>0</v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>
            <v>0</v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>
            <v>0</v>
          </cell>
          <cell r="BL387" t="b">
            <v>1</v>
          </cell>
          <cell r="BM387">
            <v>0</v>
          </cell>
          <cell r="BN387">
            <v>0</v>
          </cell>
          <cell r="BO387">
            <v>0</v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>
            <v>0</v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>
            <v>0</v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>
            <v>0</v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>
            <v>0</v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>
            <v>0</v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>
            <v>0</v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>
            <v>0</v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>
            <v>0</v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>
            <v>0</v>
          </cell>
          <cell r="BL390" t="b">
            <v>1</v>
          </cell>
          <cell r="BM390">
            <v>0</v>
          </cell>
          <cell r="BN390" t="str">
            <v>TUUji 019-PSV-010A.jpg</v>
          </cell>
          <cell r="BO390">
            <v>0</v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>
            <v>0</v>
          </cell>
          <cell r="G391">
            <v>0</v>
          </cell>
          <cell r="H391">
            <v>0</v>
          </cell>
          <cell r="K391">
            <v>0</v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>
            <v>0</v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>
            <v>0</v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 t="str">
            <v>CARBON STEEL</v>
          </cell>
          <cell r="AX391">
            <v>0</v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>
            <v>0</v>
          </cell>
          <cell r="BL391" t="b">
            <v>1</v>
          </cell>
          <cell r="BM391">
            <v>0</v>
          </cell>
          <cell r="BN391">
            <v>0</v>
          </cell>
          <cell r="BO391">
            <v>0</v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>
            <v>0</v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>
            <v>0</v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>
            <v>0</v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>
            <v>0</v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>
            <v>0</v>
          </cell>
          <cell r="BL393" t="b">
            <v>1</v>
          </cell>
          <cell r="BM393">
            <v>0</v>
          </cell>
          <cell r="BN393" t="str">
            <v>TUUji 019-PSV-012.jpg</v>
          </cell>
          <cell r="BO393">
            <v>0</v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 t="str">
            <v>CARBON STEEL</v>
          </cell>
          <cell r="AX394">
            <v>0</v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>
            <v>0</v>
          </cell>
          <cell r="BL394" t="b">
            <v>1</v>
          </cell>
          <cell r="BM394">
            <v>0</v>
          </cell>
          <cell r="BN394" t="str">
            <v>TUUji 019-PSV-013.jpg</v>
          </cell>
          <cell r="BO394">
            <v>0</v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>
            <v>0</v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>
            <v>0</v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>
            <v>0</v>
          </cell>
          <cell r="BP395">
            <v>0</v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>
            <v>0</v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>
            <v>0</v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>
            <v>0</v>
          </cell>
          <cell r="BP396">
            <v>0</v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>
            <v>0</v>
          </cell>
          <cell r="AP397">
            <v>0</v>
          </cell>
          <cell r="AQ397" t="str">
            <v>-</v>
          </cell>
          <cell r="AR397" t="str">
            <v>-</v>
          </cell>
          <cell r="AS397" t="str">
            <v>CARBON STEEL</v>
          </cell>
          <cell r="AX397">
            <v>0</v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>
            <v>0</v>
          </cell>
          <cell r="BL397" t="b">
            <v>1</v>
          </cell>
          <cell r="BM397">
            <v>0</v>
          </cell>
          <cell r="BN397">
            <v>0</v>
          </cell>
          <cell r="BO397">
            <v>0</v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>
            <v>0</v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>
            <v>0</v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>
            <v>0</v>
          </cell>
          <cell r="BP398">
            <v>0</v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>
            <v>0</v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>
            <v>0</v>
          </cell>
          <cell r="BL399" t="b">
            <v>1</v>
          </cell>
          <cell r="BM399" t="str">
            <v>SKPP 019-PSV-016B.png</v>
          </cell>
          <cell r="BN399">
            <v>0</v>
          </cell>
          <cell r="BO399">
            <v>0</v>
          </cell>
          <cell r="BP399">
            <v>0</v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>
            <v>0</v>
          </cell>
          <cell r="AP400">
            <v>0</v>
          </cell>
          <cell r="AQ400" t="str">
            <v>-</v>
          </cell>
          <cell r="AR400" t="str">
            <v>-</v>
          </cell>
          <cell r="AS400" t="str">
            <v>CARBON STEEL</v>
          </cell>
          <cell r="AX400">
            <v>0</v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>
            <v>0</v>
          </cell>
          <cell r="BL400" t="b">
            <v>1</v>
          </cell>
          <cell r="BM400">
            <v>0</v>
          </cell>
          <cell r="BN400">
            <v>0</v>
          </cell>
          <cell r="BO400">
            <v>0</v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>
            <v>0</v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>
            <v>0</v>
          </cell>
          <cell r="BL401" t="b">
            <v>1</v>
          </cell>
          <cell r="BM401" t="str">
            <v>SKPP 019-PSV-018.png</v>
          </cell>
          <cell r="BN401">
            <v>0</v>
          </cell>
          <cell r="BO401">
            <v>0</v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>
            <v>0</v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>
            <v>0</v>
          </cell>
          <cell r="BL402" t="b">
            <v>1</v>
          </cell>
          <cell r="BM402">
            <v>0</v>
          </cell>
          <cell r="BN402" t="str">
            <v>TUUji 019-PSV-019.jpg</v>
          </cell>
          <cell r="BO402">
            <v>0</v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>
            <v>0</v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>
            <v>0</v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>
            <v>0</v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>
            <v>0</v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>
            <v>0</v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>
            <v>0</v>
          </cell>
          <cell r="BP404">
            <v>0</v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>
            <v>0</v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>
            <v>0</v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>
            <v>0</v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>
            <v>0</v>
          </cell>
          <cell r="AP406">
            <v>0</v>
          </cell>
          <cell r="AQ406" t="str">
            <v>O/- TGL. JULI 2007 S/D DESEMBER 2007</v>
          </cell>
          <cell r="AR406" t="str">
            <v>-</v>
          </cell>
          <cell r="AX406">
            <v>0</v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>
            <v>0</v>
          </cell>
          <cell r="BL406" t="b">
            <v>1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>
            <v>0</v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>
            <v>0</v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>
            <v>0</v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>
            <v>0</v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>
            <v>0</v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>
            <v>0</v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>
            <v>0</v>
          </cell>
          <cell r="AP409">
            <v>0</v>
          </cell>
          <cell r="AQ409" t="str">
            <v>-</v>
          </cell>
          <cell r="AR409" t="str">
            <v>-</v>
          </cell>
          <cell r="AS409" t="str">
            <v>CARBON STEEL</v>
          </cell>
          <cell r="AX409">
            <v>0</v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>
            <v>0</v>
          </cell>
          <cell r="BL409" t="b">
            <v>1</v>
          </cell>
          <cell r="BM409">
            <v>0</v>
          </cell>
          <cell r="BN409" t="str">
            <v>TUUji 019-PSV-024.jpg</v>
          </cell>
          <cell r="BO409">
            <v>0</v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>
            <v>0</v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>
            <v>0</v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>
            <v>0</v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>
            <v>0</v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>
            <v>0</v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>
            <v>0</v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>
            <v>0</v>
          </cell>
          <cell r="AO412">
            <v>0</v>
          </cell>
          <cell r="AP412">
            <v>0</v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>
            <v>0</v>
          </cell>
          <cell r="BL412" t="b">
            <v>1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>
            <v>0</v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>
            <v>0</v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>
            <v>0</v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>
            <v>0</v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>
            <v>0</v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>
            <v>0</v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>
            <v>0</v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>
            <v>0</v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>
            <v>0</v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>
            <v>0</v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>
            <v>0</v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>
            <v>0</v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>
            <v>0</v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>
            <v>0</v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>
            <v>0</v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>
            <v>0</v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>
            <v>0</v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>
            <v>0</v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>
            <v>0</v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>
            <v>0</v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>
            <v>0</v>
          </cell>
          <cell r="BP419">
            <v>0</v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>
            <v>0</v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>
            <v>0</v>
          </cell>
          <cell r="BL420" t="b">
            <v>1</v>
          </cell>
          <cell r="BM420">
            <v>0</v>
          </cell>
          <cell r="BN420" t="str">
            <v>TUUji 019-PSV-030A.jpg</v>
          </cell>
          <cell r="BO420">
            <v>0</v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>
            <v>0</v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>
            <v>0</v>
          </cell>
          <cell r="BL421" t="b">
            <v>1</v>
          </cell>
          <cell r="BM421" t="str">
            <v>SKPP 019-PSV-030B.png</v>
          </cell>
          <cell r="BN421">
            <v>0</v>
          </cell>
          <cell r="BO421">
            <v>0</v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>
            <v>0</v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>
            <v>0</v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>
            <v>0</v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>
            <v>0</v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>
            <v>0</v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>
            <v>0</v>
          </cell>
          <cell r="BP423">
            <v>0</v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>
            <v>0</v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>
            <v>0</v>
          </cell>
          <cell r="BL424" t="b">
            <v>1</v>
          </cell>
          <cell r="BM424">
            <v>0</v>
          </cell>
          <cell r="BN424" t="str">
            <v>TUUji 019-PSV-033.jpg</v>
          </cell>
          <cell r="BO424">
            <v>0</v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>
            <v>0</v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>
            <v>0</v>
          </cell>
          <cell r="BL425" t="b">
            <v>1</v>
          </cell>
          <cell r="BM425" t="str">
            <v>SKPP 019-PSV-034A.png</v>
          </cell>
          <cell r="BN425">
            <v>0</v>
          </cell>
          <cell r="BO425">
            <v>0</v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>
            <v>0</v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>
            <v>0</v>
          </cell>
          <cell r="BL426" t="b">
            <v>1</v>
          </cell>
          <cell r="BM426" t="str">
            <v>SKPP 019-PSV-034B.png</v>
          </cell>
          <cell r="BN426">
            <v>0</v>
          </cell>
          <cell r="BO426">
            <v>0</v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>
            <v>0</v>
          </cell>
          <cell r="H427" t="str">
            <v>JR</v>
          </cell>
          <cell r="K427">
            <v>0</v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>
            <v>0</v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>
            <v>0</v>
          </cell>
          <cell r="AJ427" t="str">
            <v xml:space="preserve">BUTANE </v>
          </cell>
          <cell r="AK427" t="str">
            <v>UNIT 019 (VISBREAKING UNIT)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 t="str">
            <v>CARBON STEEL</v>
          </cell>
          <cell r="AX427">
            <v>0</v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>
            <v>0</v>
          </cell>
          <cell r="BL427" t="b">
            <v>1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>
            <v>0</v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>
            <v>0</v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>
            <v>0</v>
          </cell>
          <cell r="AO428">
            <v>0</v>
          </cell>
          <cell r="AP428">
            <v>0</v>
          </cell>
          <cell r="AQ428" t="str">
            <v>-</v>
          </cell>
          <cell r="AR428" t="str">
            <v>-</v>
          </cell>
          <cell r="AS428" t="str">
            <v>CARBON STEEL</v>
          </cell>
          <cell r="AX428">
            <v>0</v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>
            <v>0</v>
          </cell>
          <cell r="BL428" t="b">
            <v>1</v>
          </cell>
          <cell r="BM428">
            <v>0</v>
          </cell>
          <cell r="BN428">
            <v>0</v>
          </cell>
          <cell r="BO428">
            <v>0</v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>
            <v>0</v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>
            <v>0</v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>
            <v>0</v>
          </cell>
          <cell r="AP429">
            <v>0</v>
          </cell>
          <cell r="AQ429" t="str">
            <v>-</v>
          </cell>
          <cell r="AR429" t="str">
            <v>-</v>
          </cell>
          <cell r="AS429" t="str">
            <v>CARBON STEEL</v>
          </cell>
          <cell r="AX429">
            <v>0</v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>
            <v>0</v>
          </cell>
          <cell r="BL429" t="b">
            <v>1</v>
          </cell>
          <cell r="BM429">
            <v>0</v>
          </cell>
          <cell r="BN429">
            <v>0</v>
          </cell>
          <cell r="BO429">
            <v>0</v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>
            <v>0</v>
          </cell>
          <cell r="AO430">
            <v>0</v>
          </cell>
          <cell r="AP430">
            <v>0</v>
          </cell>
          <cell r="AQ430" t="str">
            <v>-</v>
          </cell>
          <cell r="AR430" t="str">
            <v>-</v>
          </cell>
          <cell r="AS430" t="str">
            <v>CARBON STEEL</v>
          </cell>
          <cell r="AX430">
            <v>0</v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>
            <v>0</v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>
            <v>0</v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>
            <v>0</v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>
            <v>0</v>
          </cell>
          <cell r="AO431">
            <v>0</v>
          </cell>
          <cell r="AP431">
            <v>0</v>
          </cell>
          <cell r="AQ431" t="str">
            <v>-</v>
          </cell>
          <cell r="AR431" t="str">
            <v>-</v>
          </cell>
          <cell r="AS431" t="str">
            <v>CARBON STEEL</v>
          </cell>
          <cell r="AX431">
            <v>0</v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>
            <v>0</v>
          </cell>
          <cell r="BL431" t="b">
            <v>1</v>
          </cell>
          <cell r="BM431">
            <v>0</v>
          </cell>
          <cell r="BN431">
            <v>0</v>
          </cell>
          <cell r="BO431">
            <v>0</v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>
            <v>0</v>
          </cell>
          <cell r="AP432">
            <v>0</v>
          </cell>
          <cell r="AQ432" t="str">
            <v>-</v>
          </cell>
          <cell r="AR432" t="str">
            <v>-</v>
          </cell>
          <cell r="AS432" t="str">
            <v>CARBON STEEL</v>
          </cell>
          <cell r="AX432">
            <v>0</v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>
            <v>0</v>
          </cell>
          <cell r="BL432" t="b">
            <v>1</v>
          </cell>
          <cell r="BM432">
            <v>0</v>
          </cell>
          <cell r="BN432">
            <v>0</v>
          </cell>
          <cell r="BO432">
            <v>0</v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>
            <v>0</v>
          </cell>
          <cell r="AP433">
            <v>0</v>
          </cell>
          <cell r="AQ433" t="str">
            <v>-</v>
          </cell>
          <cell r="AR433" t="str">
            <v>-</v>
          </cell>
          <cell r="AS433" t="str">
            <v>CARBON STEEL</v>
          </cell>
          <cell r="AX433">
            <v>0</v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>
            <v>0</v>
          </cell>
          <cell r="BL433" t="b">
            <v>1</v>
          </cell>
          <cell r="BM433">
            <v>0</v>
          </cell>
          <cell r="BN433">
            <v>0</v>
          </cell>
          <cell r="BO433">
            <v>0</v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>
            <v>0</v>
          </cell>
          <cell r="AO434">
            <v>0</v>
          </cell>
          <cell r="AP434">
            <v>0</v>
          </cell>
          <cell r="AQ434" t="str">
            <v>-</v>
          </cell>
          <cell r="AR434" t="str">
            <v>-</v>
          </cell>
          <cell r="AS434" t="str">
            <v>CARBON STEEL</v>
          </cell>
          <cell r="AX434">
            <v>0</v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>
            <v>0</v>
          </cell>
          <cell r="BL434" t="b">
            <v>1</v>
          </cell>
          <cell r="BM434">
            <v>0</v>
          </cell>
          <cell r="BN434">
            <v>0</v>
          </cell>
          <cell r="BO434">
            <v>0</v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>
            <v>0</v>
          </cell>
          <cell r="AO435">
            <v>0</v>
          </cell>
          <cell r="AP435">
            <v>0</v>
          </cell>
          <cell r="AQ435" t="str">
            <v>-</v>
          </cell>
          <cell r="AR435" t="str">
            <v>-</v>
          </cell>
          <cell r="AS435" t="str">
            <v>CARBON STEEL</v>
          </cell>
          <cell r="AX435">
            <v>0</v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>
            <v>0</v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>
            <v>0</v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>
            <v>0</v>
          </cell>
          <cell r="AO436">
            <v>0</v>
          </cell>
          <cell r="AP436">
            <v>0</v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>
            <v>0</v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>
            <v>0</v>
          </cell>
          <cell r="BL436" t="b">
            <v>1</v>
          </cell>
          <cell r="BM436" t="str">
            <v>SKPP 019-PSV-038B1.png</v>
          </cell>
          <cell r="BN436">
            <v>0</v>
          </cell>
          <cell r="BO436">
            <v>0</v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>
            <v>0</v>
          </cell>
          <cell r="AO437">
            <v>0</v>
          </cell>
          <cell r="AP437">
            <v>0</v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>
            <v>0</v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>
            <v>0</v>
          </cell>
          <cell r="BL437" t="b">
            <v>1</v>
          </cell>
          <cell r="BM437" t="str">
            <v>SKPP 019-PSV-038B2.png</v>
          </cell>
          <cell r="BN437">
            <v>0</v>
          </cell>
          <cell r="BO437">
            <v>0</v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>
            <v>0</v>
          </cell>
          <cell r="AP438">
            <v>0</v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>
            <v>0</v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>
            <v>0</v>
          </cell>
          <cell r="BL438" t="b">
            <v>1</v>
          </cell>
          <cell r="BM438">
            <v>0</v>
          </cell>
          <cell r="BN438">
            <v>0</v>
          </cell>
          <cell r="BO438">
            <v>0</v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>
            <v>0</v>
          </cell>
          <cell r="AP439">
            <v>0</v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>
            <v>0</v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>
            <v>0</v>
          </cell>
          <cell r="BL439" t="b">
            <v>1</v>
          </cell>
          <cell r="BM439">
            <v>0</v>
          </cell>
          <cell r="BN439">
            <v>0</v>
          </cell>
          <cell r="BO439">
            <v>0</v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>
            <v>0</v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>
            <v>0</v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>
            <v>0</v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>
            <v>0</v>
          </cell>
          <cell r="AP440">
            <v>0</v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>
            <v>0</v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>
            <v>0</v>
          </cell>
          <cell r="BL440" t="b">
            <v>1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>
            <v>0</v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>
            <v>0</v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>
            <v>0</v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>
            <v>0</v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>
            <v>0</v>
          </cell>
          <cell r="AP441">
            <v>0</v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>
            <v>0</v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>
            <v>0</v>
          </cell>
          <cell r="BL441" t="b">
            <v>1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>
            <v>0</v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>
            <v>0</v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>
            <v>0</v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 t="str">
            <v>CARBON STEEL</v>
          </cell>
          <cell r="AX442">
            <v>0</v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>
            <v>0</v>
          </cell>
          <cell r="BL442" t="b">
            <v>1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>
            <v>0</v>
          </cell>
          <cell r="AP443">
            <v>0</v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>
            <v>0</v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>
            <v>0</v>
          </cell>
          <cell r="BL443" t="b">
            <v>1</v>
          </cell>
          <cell r="BM443">
            <v>0</v>
          </cell>
          <cell r="BN443">
            <v>0</v>
          </cell>
          <cell r="BO443">
            <v>0</v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>
            <v>0</v>
          </cell>
          <cell r="AP444">
            <v>0</v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>
            <v>0</v>
          </cell>
          <cell r="BL444" t="b">
            <v>1</v>
          </cell>
          <cell r="BM444">
            <v>0</v>
          </cell>
          <cell r="BN444">
            <v>0</v>
          </cell>
          <cell r="BO444">
            <v>0</v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>
            <v>0</v>
          </cell>
          <cell r="AO445">
            <v>0</v>
          </cell>
          <cell r="AP445">
            <v>0</v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>
            <v>0</v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>
            <v>0</v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>
            <v>0</v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>
            <v>0</v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>
            <v>0</v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>
            <v>0</v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>
            <v>0</v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>
            <v>0</v>
          </cell>
          <cell r="AP446">
            <v>0</v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>
            <v>0</v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>
            <v>0</v>
          </cell>
          <cell r="BL446" t="b">
            <v>1</v>
          </cell>
          <cell r="BM446">
            <v>0</v>
          </cell>
          <cell r="BN446">
            <v>0</v>
          </cell>
          <cell r="BO446">
            <v>0</v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>
            <v>0</v>
          </cell>
          <cell r="H447">
            <v>0</v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>
            <v>0</v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>
            <v>0</v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>
            <v>0</v>
          </cell>
          <cell r="AP447">
            <v>0</v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>
            <v>0</v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>
            <v>0</v>
          </cell>
          <cell r="BL447" t="b">
            <v>1</v>
          </cell>
          <cell r="BM447">
            <v>0</v>
          </cell>
          <cell r="BN447">
            <v>0</v>
          </cell>
          <cell r="BO447">
            <v>0</v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>
            <v>0</v>
          </cell>
          <cell r="H448">
            <v>0</v>
          </cell>
          <cell r="I448" t="str">
            <v>2" 300#</v>
          </cell>
          <cell r="J448" t="str">
            <v>3" 150#</v>
          </cell>
          <cell r="K448">
            <v>0</v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>
            <v>0</v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>
            <v>0</v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 t="str">
            <v>CARBON STEEL</v>
          </cell>
          <cell r="AX448">
            <v>0</v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>
            <v>0</v>
          </cell>
          <cell r="BL448" t="b">
            <v>1</v>
          </cell>
          <cell r="BM448">
            <v>0</v>
          </cell>
          <cell r="BN448">
            <v>0</v>
          </cell>
          <cell r="BO448">
            <v>0</v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>
            <v>0</v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>
            <v>0</v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>
            <v>0</v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>
            <v>0</v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>
            <v>0</v>
          </cell>
          <cell r="AP450">
            <v>0</v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>
            <v>0</v>
          </cell>
          <cell r="BL450" t="b">
            <v>1</v>
          </cell>
          <cell r="BM450">
            <v>0</v>
          </cell>
          <cell r="BN450">
            <v>0</v>
          </cell>
          <cell r="BO450">
            <v>0</v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>
            <v>0</v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>
            <v>0</v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>
            <v>0</v>
          </cell>
          <cell r="AP451">
            <v>0</v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>
            <v>0</v>
          </cell>
          <cell r="BL451" t="b">
            <v>1</v>
          </cell>
          <cell r="BM451">
            <v>0</v>
          </cell>
          <cell r="BN451">
            <v>0</v>
          </cell>
          <cell r="BO451">
            <v>0</v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>
            <v>0</v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>
            <v>0</v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>
            <v>0</v>
          </cell>
          <cell r="AP452">
            <v>0</v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>
            <v>0</v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>
            <v>0</v>
          </cell>
          <cell r="BL452" t="b">
            <v>1</v>
          </cell>
          <cell r="BM452">
            <v>0</v>
          </cell>
          <cell r="BN452">
            <v>0</v>
          </cell>
          <cell r="BO452">
            <v>0</v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>
            <v>0</v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>
            <v>0</v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>
            <v>0</v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>
            <v>0</v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>
            <v>0</v>
          </cell>
          <cell r="AP453">
            <v>0</v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>
            <v>0</v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>
            <v>0</v>
          </cell>
          <cell r="BL453" t="b">
            <v>1</v>
          </cell>
          <cell r="BM453">
            <v>0</v>
          </cell>
          <cell r="BN453">
            <v>0</v>
          </cell>
          <cell r="BO453">
            <v>0</v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>
            <v>0</v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>
            <v>0</v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>
            <v>0</v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>
            <v>0</v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>
            <v>0</v>
          </cell>
          <cell r="AP454">
            <v>0</v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>
            <v>0</v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>
            <v>0</v>
          </cell>
          <cell r="BL454" t="b">
            <v>1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>
            <v>0</v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>
            <v>0</v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>
            <v>0</v>
          </cell>
          <cell r="BL455" t="b">
            <v>1</v>
          </cell>
          <cell r="BM455">
            <v>0</v>
          </cell>
          <cell r="BN455">
            <v>0</v>
          </cell>
          <cell r="BO455">
            <v>0</v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>
            <v>0</v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>
            <v>0</v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>
            <v>0</v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>
            <v>0</v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>
            <v>0</v>
          </cell>
          <cell r="H457" t="str">
            <v>JR-C-A</v>
          </cell>
          <cell r="I457" t="str">
            <v>1" NPT</v>
          </cell>
          <cell r="J457" t="str">
            <v>1" NPT</v>
          </cell>
          <cell r="K457">
            <v>0</v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>
            <v>0</v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>
            <v>0</v>
          </cell>
          <cell r="AP457">
            <v>0</v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>
            <v>0</v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>
            <v>0</v>
          </cell>
          <cell r="BL457" t="b">
            <v>1</v>
          </cell>
          <cell r="BM457">
            <v>0</v>
          </cell>
          <cell r="BN457">
            <v>0</v>
          </cell>
          <cell r="BO457">
            <v>0</v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>
            <v>0</v>
          </cell>
          <cell r="H458" t="str">
            <v>JR-C-A</v>
          </cell>
          <cell r="I458" t="str">
            <v>1" NPT</v>
          </cell>
          <cell r="J458" t="str">
            <v>1" NPT</v>
          </cell>
          <cell r="K458">
            <v>0</v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>
            <v>0</v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>
            <v>0</v>
          </cell>
          <cell r="AP458">
            <v>0</v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>
            <v>0</v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>
            <v>0</v>
          </cell>
          <cell r="BL458" t="b">
            <v>1</v>
          </cell>
          <cell r="BM458">
            <v>0</v>
          </cell>
          <cell r="BN458">
            <v>0</v>
          </cell>
          <cell r="BO458">
            <v>0</v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>
            <v>0</v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>
            <v>0</v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>
            <v>0</v>
          </cell>
          <cell r="AQ460">
            <v>0</v>
          </cell>
          <cell r="AR460">
            <v>0</v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>
            <v>0</v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>
            <v>0</v>
          </cell>
          <cell r="AQ461">
            <v>0</v>
          </cell>
          <cell r="AR461">
            <v>0</v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>
            <v>0</v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>
            <v>0</v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 t="str">
            <v>CARBON STEEL</v>
          </cell>
          <cell r="AW462" t="str">
            <v>ATMOSPHERE</v>
          </cell>
          <cell r="AX462">
            <v>0</v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>
            <v>0</v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>
            <v>0</v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>
            <v>0</v>
          </cell>
          <cell r="BL463" t="b">
            <v>1</v>
          </cell>
          <cell r="BM463" t="str">
            <v>SKPP 021-PSV-005.jpg</v>
          </cell>
          <cell r="BN463">
            <v>0</v>
          </cell>
          <cell r="BO463" t="str">
            <v>PID 021-PSV-005.jpg</v>
          </cell>
          <cell r="BP463">
            <v>0</v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>
            <v>0</v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>
            <v>0</v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>
            <v>0</v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>
            <v>0</v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>
            <v>0</v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>
            <v>0</v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>
            <v>0</v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>
            <v>0</v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>
            <v>0</v>
          </cell>
          <cell r="AP468">
            <v>0</v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>
            <v>0</v>
          </cell>
          <cell r="BL468" t="b">
            <v>1</v>
          </cell>
          <cell r="BM468" t="str">
            <v>SKPP 021-PSV-010.jpg</v>
          </cell>
          <cell r="BN468">
            <v>0</v>
          </cell>
          <cell r="BO468" t="str">
            <v>PID 021-PSV-010.jpg</v>
          </cell>
          <cell r="BP468">
            <v>0</v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>
            <v>0</v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>
            <v>0</v>
          </cell>
          <cell r="AQ470">
            <v>0</v>
          </cell>
          <cell r="AR470">
            <v>0</v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>
            <v>0</v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>
            <v>0</v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>
            <v>0</v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>
            <v>0</v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>
            <v>0</v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>
            <v>0</v>
          </cell>
          <cell r="AQ473">
            <v>0</v>
          </cell>
          <cell r="AR473">
            <v>0</v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>
            <v>0</v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>
            <v>0</v>
          </cell>
          <cell r="AQ474">
            <v>0</v>
          </cell>
          <cell r="AR474">
            <v>0</v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>
            <v>0</v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>
            <v>0</v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>
            <v>0</v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>
            <v>0</v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 t="str">
            <v>SS</v>
          </cell>
          <cell r="AW475" t="str">
            <v>LO TANK</v>
          </cell>
          <cell r="AX475">
            <v>0</v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>
            <v>0</v>
          </cell>
          <cell r="BL475" t="b">
            <v>1</v>
          </cell>
          <cell r="BM475">
            <v>0</v>
          </cell>
          <cell r="BN475">
            <v>0</v>
          </cell>
          <cell r="BO475">
            <v>0</v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>
            <v>0</v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>
            <v>0</v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>
            <v>0</v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 t="str">
            <v>SS</v>
          </cell>
          <cell r="AW476" t="str">
            <v>LO TANK</v>
          </cell>
          <cell r="AX476">
            <v>0</v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>
            <v>0</v>
          </cell>
          <cell r="BL476" t="b">
            <v>1</v>
          </cell>
          <cell r="BM476">
            <v>0</v>
          </cell>
          <cell r="BN476">
            <v>0</v>
          </cell>
          <cell r="BO476">
            <v>0</v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>
            <v>0</v>
          </cell>
          <cell r="AQ477">
            <v>0</v>
          </cell>
          <cell r="AR477">
            <v>0</v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>
            <v>0</v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>
            <v>0</v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>
            <v>0</v>
          </cell>
          <cell r="AQ478">
            <v>0</v>
          </cell>
          <cell r="AR478">
            <v>0</v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>
            <v>0</v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>
            <v>0</v>
          </cell>
          <cell r="AQ479">
            <v>0</v>
          </cell>
          <cell r="AR479">
            <v>0</v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>
            <v>0</v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>
            <v>0</v>
          </cell>
          <cell r="BP479">
            <v>0</v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>
            <v>0</v>
          </cell>
          <cell r="AQ480">
            <v>0</v>
          </cell>
          <cell r="AR480">
            <v>0</v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>
            <v>0</v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>
            <v>0</v>
          </cell>
          <cell r="AQ481">
            <v>0</v>
          </cell>
          <cell r="AR481">
            <v>0</v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>
            <v>0</v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>
            <v>0</v>
          </cell>
          <cell r="AQ482">
            <v>0</v>
          </cell>
          <cell r="AR482">
            <v>0</v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>
            <v>0</v>
          </cell>
          <cell r="BL482" t="b">
            <v>1</v>
          </cell>
          <cell r="BM482">
            <v>0</v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>
            <v>0</v>
          </cell>
          <cell r="AQ483">
            <v>0</v>
          </cell>
          <cell r="AR483">
            <v>0</v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>
            <v>0</v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>
            <v>0</v>
          </cell>
          <cell r="AQ484">
            <v>0</v>
          </cell>
          <cell r="AR484">
            <v>0</v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>
            <v>0</v>
          </cell>
          <cell r="BL484" t="b">
            <v>1</v>
          </cell>
          <cell r="BM484">
            <v>0</v>
          </cell>
          <cell r="BN484" t="str">
            <v>TUUji 022-PSV-018.jpg</v>
          </cell>
          <cell r="BO484">
            <v>0</v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>
            <v>0</v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 t="str">
            <v>CARBON STEEL</v>
          </cell>
          <cell r="AW485" t="str">
            <v>ATMOSPHERE</v>
          </cell>
          <cell r="AX485">
            <v>0</v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>
            <v>0</v>
          </cell>
          <cell r="BL485" t="b">
            <v>1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>
            <v>0</v>
          </cell>
          <cell r="AQ486">
            <v>0</v>
          </cell>
          <cell r="AR486">
            <v>0</v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>
            <v>0</v>
          </cell>
          <cell r="BL486" t="b">
            <v>1</v>
          </cell>
          <cell r="BM486">
            <v>0</v>
          </cell>
          <cell r="BN486" t="str">
            <v>TUUji 022-PSV-020.jpg</v>
          </cell>
          <cell r="BO486">
            <v>0</v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>
            <v>0</v>
          </cell>
          <cell r="AQ487">
            <v>0</v>
          </cell>
          <cell r="AR487">
            <v>0</v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>
            <v>0</v>
          </cell>
          <cell r="BL487" t="b">
            <v>1</v>
          </cell>
          <cell r="BM487">
            <v>0</v>
          </cell>
          <cell r="BN487" t="str">
            <v>TUUji 022-PSV-021.jpg</v>
          </cell>
          <cell r="BO487">
            <v>0</v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>
            <v>0</v>
          </cell>
          <cell r="AQ488">
            <v>0</v>
          </cell>
          <cell r="AR488">
            <v>0</v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>
            <v>0</v>
          </cell>
          <cell r="BL488" t="b">
            <v>1</v>
          </cell>
          <cell r="BM488">
            <v>0</v>
          </cell>
          <cell r="BN488" t="str">
            <v>TUUji 022-PSV-022.jpg</v>
          </cell>
          <cell r="BO488">
            <v>0</v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>
            <v>0</v>
          </cell>
          <cell r="AQ489">
            <v>0</v>
          </cell>
          <cell r="AR489">
            <v>0</v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>
            <v>0</v>
          </cell>
          <cell r="BL489" t="b">
            <v>1</v>
          </cell>
          <cell r="BM489">
            <v>0</v>
          </cell>
          <cell r="BN489" t="str">
            <v>TUUji 022-PSV-023.jpg</v>
          </cell>
          <cell r="BO489">
            <v>0</v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>
            <v>0</v>
          </cell>
          <cell r="AQ490">
            <v>0</v>
          </cell>
          <cell r="AR490">
            <v>0</v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>
            <v>0</v>
          </cell>
          <cell r="BL490" t="b">
            <v>1</v>
          </cell>
          <cell r="BM490">
            <v>0</v>
          </cell>
          <cell r="BN490" t="str">
            <v>TUUji 022-PSV-024.jpg</v>
          </cell>
          <cell r="BO490">
            <v>0</v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>
            <v>0</v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>
            <v>0</v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>
            <v>0</v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>
            <v>0</v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>
            <v>0</v>
          </cell>
          <cell r="BL492" t="b">
            <v>1</v>
          </cell>
          <cell r="BM492">
            <v>0</v>
          </cell>
          <cell r="BN492" t="str">
            <v>TUUji 022-PSV-026.jpg</v>
          </cell>
          <cell r="BO492">
            <v>0</v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>
            <v>0</v>
          </cell>
          <cell r="AQ493">
            <v>0</v>
          </cell>
          <cell r="AR493">
            <v>0</v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>
            <v>0</v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>
            <v>0</v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>
            <v>0</v>
          </cell>
          <cell r="AQ494">
            <v>0</v>
          </cell>
          <cell r="AR494">
            <v>0</v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>
            <v>0</v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>
            <v>0</v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>
            <v>0</v>
          </cell>
          <cell r="AQ495">
            <v>0</v>
          </cell>
          <cell r="AR495">
            <v>0</v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>
            <v>0</v>
          </cell>
          <cell r="BL495" t="b">
            <v>1</v>
          </cell>
          <cell r="BM495">
            <v>0</v>
          </cell>
          <cell r="BN495" t="str">
            <v>TUUji 022-PSV-029.jpg</v>
          </cell>
          <cell r="BO495">
            <v>0</v>
          </cell>
          <cell r="BP495">
            <v>0</v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>
            <v>0</v>
          </cell>
          <cell r="AQ496">
            <v>0</v>
          </cell>
          <cell r="AR496">
            <v>0</v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>
            <v>0</v>
          </cell>
          <cell r="BL496" t="b">
            <v>1</v>
          </cell>
          <cell r="BM496">
            <v>0</v>
          </cell>
          <cell r="BN496" t="str">
            <v>TUUji 022-PSV-030.jpg</v>
          </cell>
          <cell r="BO496">
            <v>0</v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>
            <v>0</v>
          </cell>
          <cell r="AQ497">
            <v>0</v>
          </cell>
          <cell r="AR497">
            <v>0</v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>
            <v>0</v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>
            <v>0</v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>
            <v>0</v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>
            <v>0</v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X498">
            <v>0</v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>
            <v>0</v>
          </cell>
          <cell r="BL498" t="b">
            <v>1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>
            <v>0</v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>
            <v>0</v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>
            <v>0</v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>
            <v>0</v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>
            <v>0</v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>
            <v>0</v>
          </cell>
          <cell r="AQ502">
            <v>0</v>
          </cell>
          <cell r="AR502">
            <v>0</v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>
            <v>0</v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>
            <v>0</v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>
            <v>0</v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>
            <v>0</v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>
            <v>0</v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>
            <v>0</v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>
            <v>0</v>
          </cell>
          <cell r="AQ505">
            <v>0</v>
          </cell>
          <cell r="AR505">
            <v>0</v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>
            <v>0</v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>
            <v>0</v>
          </cell>
          <cell r="AQ506">
            <v>0</v>
          </cell>
          <cell r="AR506">
            <v>0</v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>
            <v>0</v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>
            <v>0</v>
          </cell>
          <cell r="AQ507">
            <v>0</v>
          </cell>
          <cell r="AR507">
            <v>0</v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>
            <v>0</v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>
            <v>0</v>
          </cell>
          <cell r="AQ508">
            <v>0</v>
          </cell>
          <cell r="AR508">
            <v>0</v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>
            <v>0</v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>
            <v>0</v>
          </cell>
          <cell r="AQ509">
            <v>0</v>
          </cell>
          <cell r="AR509">
            <v>0</v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>
            <v>0</v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>
            <v>0</v>
          </cell>
          <cell r="AQ510">
            <v>0</v>
          </cell>
          <cell r="AR510">
            <v>0</v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>
            <v>0</v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>
            <v>0</v>
          </cell>
          <cell r="BL511" t="b">
            <v>1</v>
          </cell>
          <cell r="BM511" t="str">
            <v>SKPP 023-PSV-013.jpg</v>
          </cell>
          <cell r="BN511">
            <v>0</v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>
            <v>0</v>
          </cell>
          <cell r="BL512" t="b">
            <v>1</v>
          </cell>
          <cell r="BM512" t="str">
            <v>SKPP 023-PSV-014.jpg</v>
          </cell>
          <cell r="BN512">
            <v>0</v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>
            <v>0</v>
          </cell>
          <cell r="AQ513">
            <v>0</v>
          </cell>
          <cell r="AR513">
            <v>0</v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>
            <v>0</v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>
            <v>0</v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>
            <v>0</v>
          </cell>
          <cell r="BL514" t="b">
            <v>1</v>
          </cell>
          <cell r="BM514" t="str">
            <v>SKPP 023-PSV-016.jpg</v>
          </cell>
          <cell r="BN514">
            <v>0</v>
          </cell>
          <cell r="BO514">
            <v>0</v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>
            <v>0</v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>
            <v>0</v>
          </cell>
          <cell r="BL515" t="b">
            <v>1</v>
          </cell>
          <cell r="BM515" t="str">
            <v>SKPP 023-PSV-017.jpg</v>
          </cell>
          <cell r="BN515">
            <v>0</v>
          </cell>
          <cell r="BO515">
            <v>0</v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>
            <v>0</v>
          </cell>
          <cell r="AQ516">
            <v>0</v>
          </cell>
          <cell r="AR516">
            <v>0</v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>
            <v>0</v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>
            <v>0</v>
          </cell>
          <cell r="AQ517">
            <v>0</v>
          </cell>
          <cell r="AR517">
            <v>0</v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>
            <v>0</v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>
            <v>0</v>
          </cell>
          <cell r="H518" t="str">
            <v>FIG 201151</v>
          </cell>
          <cell r="I518" t="str">
            <v>4" 150#</v>
          </cell>
          <cell r="J518" t="str">
            <v>FF</v>
          </cell>
          <cell r="K518">
            <v>0</v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>
            <v>0</v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>
            <v>0</v>
          </cell>
          <cell r="BL518" t="b">
            <v>1</v>
          </cell>
          <cell r="BM518" t="str">
            <v>SKPP 023-PSV-021.jpg</v>
          </cell>
          <cell r="BN518">
            <v>0</v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>
            <v>0</v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>
            <v>0</v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>
            <v>0</v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>
            <v>0</v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>
            <v>0</v>
          </cell>
          <cell r="BL519" t="b">
            <v>1</v>
          </cell>
          <cell r="BM519">
            <v>0</v>
          </cell>
          <cell r="BN519">
            <v>0</v>
          </cell>
          <cell r="BO519">
            <v>0</v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>
            <v>0</v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>
            <v>0</v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>
            <v>0</v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>
            <v>0</v>
          </cell>
          <cell r="BL520" t="b">
            <v>1</v>
          </cell>
          <cell r="BM520">
            <v>0</v>
          </cell>
          <cell r="BN520">
            <v>0</v>
          </cell>
          <cell r="BO520">
            <v>0</v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>
            <v>0</v>
          </cell>
          <cell r="AQ521">
            <v>0</v>
          </cell>
          <cell r="AR521">
            <v>0</v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>
            <v>0</v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>
            <v>0</v>
          </cell>
          <cell r="AQ522">
            <v>0</v>
          </cell>
          <cell r="AR522">
            <v>0</v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>
            <v>0</v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>
            <v>0</v>
          </cell>
          <cell r="AQ523">
            <v>0</v>
          </cell>
          <cell r="AR523">
            <v>0</v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>
            <v>0</v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>
            <v>0</v>
          </cell>
          <cell r="AQ524">
            <v>0</v>
          </cell>
          <cell r="AR524">
            <v>0</v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>
            <v>0</v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>
            <v>0</v>
          </cell>
          <cell r="AQ525">
            <v>0</v>
          </cell>
          <cell r="AR525">
            <v>0</v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>
            <v>0</v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>
            <v>0</v>
          </cell>
          <cell r="AQ526">
            <v>0</v>
          </cell>
          <cell r="AR526">
            <v>0</v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>
            <v>0</v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>
            <v>0</v>
          </cell>
          <cell r="BL527" t="b">
            <v>1</v>
          </cell>
          <cell r="BM527">
            <v>0</v>
          </cell>
          <cell r="BN527">
            <v>0</v>
          </cell>
          <cell r="BO527">
            <v>0</v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>
            <v>0</v>
          </cell>
          <cell r="AQ528">
            <v>0</v>
          </cell>
          <cell r="AR528">
            <v>0</v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>
            <v>0</v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>
            <v>0</v>
          </cell>
          <cell r="AQ529">
            <v>0</v>
          </cell>
          <cell r="AR529">
            <v>0</v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>
            <v>0</v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>
            <v>0</v>
          </cell>
          <cell r="BP529">
            <v>0</v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>
            <v>0</v>
          </cell>
          <cell r="AQ530">
            <v>0</v>
          </cell>
          <cell r="AR530">
            <v>0</v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>
            <v>0</v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>
            <v>0</v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>
            <v>0</v>
          </cell>
          <cell r="AQ531">
            <v>0</v>
          </cell>
          <cell r="AR531">
            <v>0</v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>
            <v>0</v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>
            <v>0</v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>
            <v>0</v>
          </cell>
          <cell r="AQ532">
            <v>0</v>
          </cell>
          <cell r="AR532">
            <v>0</v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>
            <v>0</v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>
            <v>0</v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>
            <v>0</v>
          </cell>
          <cell r="AQ533">
            <v>0</v>
          </cell>
          <cell r="AR533">
            <v>0</v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>
            <v>0</v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>
            <v>0</v>
          </cell>
          <cell r="BP533">
            <v>0</v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>
            <v>0</v>
          </cell>
          <cell r="AQ534">
            <v>0</v>
          </cell>
          <cell r="AR534">
            <v>0</v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>
            <v>0</v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>
            <v>0</v>
          </cell>
          <cell r="BP534">
            <v>0</v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>
            <v>0</v>
          </cell>
          <cell r="AQ535">
            <v>0</v>
          </cell>
          <cell r="AR535">
            <v>0</v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>
            <v>0</v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>
            <v>0</v>
          </cell>
          <cell r="BP535">
            <v>0</v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>
            <v>0</v>
          </cell>
          <cell r="AQ536">
            <v>0</v>
          </cell>
          <cell r="AR536">
            <v>0</v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>
            <v>0</v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>
            <v>0</v>
          </cell>
          <cell r="BP536">
            <v>0</v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>
            <v>0</v>
          </cell>
          <cell r="AQ537">
            <v>0</v>
          </cell>
          <cell r="AR537">
            <v>0</v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>
            <v>0</v>
          </cell>
          <cell r="BL537" t="b">
            <v>1</v>
          </cell>
          <cell r="BM537">
            <v>0</v>
          </cell>
          <cell r="BN537" t="str">
            <v>TUUji 024-PSV-010.jpg</v>
          </cell>
          <cell r="BO537">
            <v>0</v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>
            <v>0</v>
          </cell>
          <cell r="AQ538">
            <v>0</v>
          </cell>
          <cell r="AR538">
            <v>0</v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>
            <v>0</v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>
            <v>0</v>
          </cell>
          <cell r="BP538">
            <v>0</v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>
            <v>0</v>
          </cell>
          <cell r="AQ539">
            <v>0</v>
          </cell>
          <cell r="AR539">
            <v>0</v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>
            <v>0</v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>
            <v>0</v>
          </cell>
          <cell r="BP539">
            <v>0</v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>
            <v>0</v>
          </cell>
          <cell r="AQ540">
            <v>0</v>
          </cell>
          <cell r="AR540">
            <v>0</v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>
            <v>0</v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>
            <v>0</v>
          </cell>
          <cell r="BP540">
            <v>0</v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>
            <v>0</v>
          </cell>
          <cell r="AQ541">
            <v>0</v>
          </cell>
          <cell r="AR541">
            <v>0</v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>
            <v>0</v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>
            <v>0</v>
          </cell>
          <cell r="BP541">
            <v>0</v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>
            <v>0</v>
          </cell>
          <cell r="AQ542">
            <v>0</v>
          </cell>
          <cell r="AR542">
            <v>0</v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>
            <v>0</v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>
            <v>0</v>
          </cell>
          <cell r="BP542">
            <v>0</v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>
            <v>0</v>
          </cell>
          <cell r="AQ543">
            <v>0</v>
          </cell>
          <cell r="AR543">
            <v>0</v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>
            <v>0</v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>
            <v>0</v>
          </cell>
          <cell r="BP543">
            <v>0</v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>
            <v>0</v>
          </cell>
          <cell r="AQ544">
            <v>0</v>
          </cell>
          <cell r="AR544">
            <v>0</v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>
            <v>0</v>
          </cell>
          <cell r="BL544" t="b">
            <v>1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>
            <v>0</v>
          </cell>
          <cell r="AQ545">
            <v>0</v>
          </cell>
          <cell r="AR545">
            <v>0</v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>
            <v>0</v>
          </cell>
          <cell r="BL545" t="b">
            <v>1</v>
          </cell>
          <cell r="BM545">
            <v>0</v>
          </cell>
          <cell r="BN545" t="str">
            <v>TUUji 024-PSV-018.jpg</v>
          </cell>
          <cell r="BO545">
            <v>0</v>
          </cell>
          <cell r="BP545">
            <v>0</v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>
            <v>0</v>
          </cell>
          <cell r="AQ546">
            <v>0</v>
          </cell>
          <cell r="AR546">
            <v>0</v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>
            <v>0</v>
          </cell>
          <cell r="BL546" t="b">
            <v>1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>
            <v>0</v>
          </cell>
          <cell r="AQ547">
            <v>0</v>
          </cell>
          <cell r="AR547">
            <v>0</v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>
            <v>0</v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>
            <v>0</v>
          </cell>
          <cell r="BP547">
            <v>0</v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>
            <v>0</v>
          </cell>
          <cell r="AQ548">
            <v>0</v>
          </cell>
          <cell r="AR548">
            <v>0</v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>
            <v>0</v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>
            <v>0</v>
          </cell>
          <cell r="BP548">
            <v>0</v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>
            <v>0</v>
          </cell>
          <cell r="AQ549">
            <v>0</v>
          </cell>
          <cell r="AR549">
            <v>0</v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>
            <v>0</v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>
            <v>0</v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>
            <v>0</v>
          </cell>
          <cell r="AQ550">
            <v>0</v>
          </cell>
          <cell r="AR550">
            <v>0</v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>
            <v>0</v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>
            <v>0</v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>
            <v>0</v>
          </cell>
          <cell r="AQ551">
            <v>0</v>
          </cell>
          <cell r="AR551">
            <v>0</v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>
            <v>0</v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>
            <v>0</v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>
            <v>0</v>
          </cell>
          <cell r="AQ552">
            <v>0</v>
          </cell>
          <cell r="AR552">
            <v>0</v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>
            <v>0</v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>
            <v>0</v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>
            <v>0</v>
          </cell>
          <cell r="AQ553">
            <v>0</v>
          </cell>
          <cell r="AR553">
            <v>0</v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>
            <v>0</v>
          </cell>
          <cell r="BL553" t="b">
            <v>1</v>
          </cell>
          <cell r="BM553">
            <v>0</v>
          </cell>
          <cell r="BN553" t="str">
            <v>TUUji 024-PSV-026.jpg</v>
          </cell>
          <cell r="BO553">
            <v>0</v>
          </cell>
          <cell r="BP553">
            <v>0</v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>
            <v>0</v>
          </cell>
          <cell r="AQ554">
            <v>0</v>
          </cell>
          <cell r="AR554">
            <v>0</v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>
            <v>0</v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>
            <v>0</v>
          </cell>
          <cell r="BP554">
            <v>0</v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>
            <v>0</v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>
            <v>0</v>
          </cell>
          <cell r="BL555" t="b">
            <v>1</v>
          </cell>
          <cell r="BM555">
            <v>0</v>
          </cell>
          <cell r="BN555">
            <v>0</v>
          </cell>
          <cell r="BO555">
            <v>0</v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>
            <v>0</v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>
            <v>0</v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>
            <v>0</v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 t="str">
            <v>ALUMINIUM</v>
          </cell>
          <cell r="AW556" t="str">
            <v>ATMOSPHERE</v>
          </cell>
          <cell r="AX556">
            <v>0</v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>
            <v>0</v>
          </cell>
          <cell r="BL556" t="b">
            <v>1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>
            <v>0</v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>
            <v>0</v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>
            <v>0</v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 t="str">
            <v>ALUMINIUM</v>
          </cell>
          <cell r="AW557" t="str">
            <v>ATMOSPHERE</v>
          </cell>
          <cell r="AX557">
            <v>0</v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>
            <v>0</v>
          </cell>
          <cell r="BL557" t="b">
            <v>1</v>
          </cell>
          <cell r="BM557">
            <v>0</v>
          </cell>
          <cell r="BN557">
            <v>0</v>
          </cell>
          <cell r="BO557">
            <v>0</v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>
            <v>0</v>
          </cell>
          <cell r="AQ558">
            <v>0</v>
          </cell>
          <cell r="AR558">
            <v>0</v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>
            <v>0</v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>
            <v>0</v>
          </cell>
          <cell r="BP558">
            <v>0</v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>
            <v>0</v>
          </cell>
          <cell r="AQ559">
            <v>0</v>
          </cell>
          <cell r="AR559">
            <v>0</v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>
            <v>0</v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>
            <v>0</v>
          </cell>
          <cell r="BP559">
            <v>0</v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>
            <v>0</v>
          </cell>
          <cell r="AQ560">
            <v>0</v>
          </cell>
          <cell r="AR560">
            <v>0</v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>
            <v>0</v>
          </cell>
          <cell r="BL560" t="b">
            <v>1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>
            <v>0</v>
          </cell>
          <cell r="AQ561">
            <v>0</v>
          </cell>
          <cell r="AR561">
            <v>0</v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>
            <v>0</v>
          </cell>
          <cell r="BL561" t="b">
            <v>1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>
            <v>0</v>
          </cell>
          <cell r="AQ562">
            <v>0</v>
          </cell>
          <cell r="AR562">
            <v>0</v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>
            <v>0</v>
          </cell>
          <cell r="BL562" t="b">
            <v>1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>
            <v>0</v>
          </cell>
          <cell r="AQ563">
            <v>0</v>
          </cell>
          <cell r="AR563">
            <v>0</v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>
            <v>0</v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>
            <v>0</v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>
            <v>0</v>
          </cell>
          <cell r="AQ564">
            <v>0</v>
          </cell>
          <cell r="AR564">
            <v>0</v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>
            <v>0</v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>
            <v>0</v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>
            <v>0</v>
          </cell>
          <cell r="AQ565">
            <v>0</v>
          </cell>
          <cell r="AR565">
            <v>0</v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>
            <v>0</v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>
            <v>0</v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>
            <v>0</v>
          </cell>
          <cell r="AQ566">
            <v>0</v>
          </cell>
          <cell r="AR566">
            <v>0</v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>
            <v>0</v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>
            <v>0</v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>
            <v>0</v>
          </cell>
          <cell r="AQ567">
            <v>0</v>
          </cell>
          <cell r="AR567">
            <v>0</v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>
            <v>0</v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>
            <v>0</v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>
            <v>0</v>
          </cell>
          <cell r="AQ568">
            <v>0</v>
          </cell>
          <cell r="AR568">
            <v>0</v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>
            <v>0</v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>
            <v>0</v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>
            <v>0</v>
          </cell>
          <cell r="AQ569">
            <v>0</v>
          </cell>
          <cell r="AR569">
            <v>0</v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>
            <v>0</v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>
            <v>0</v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>
            <v>0</v>
          </cell>
          <cell r="AR570">
            <v>0</v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>
            <v>0</v>
          </cell>
          <cell r="BL570" t="b">
            <v>1</v>
          </cell>
          <cell r="BM570">
            <v>0</v>
          </cell>
          <cell r="BN570" t="str">
            <v>TUUji 024-PSV-044.jpg</v>
          </cell>
          <cell r="BO570">
            <v>0</v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>
            <v>0</v>
          </cell>
          <cell r="AQ571">
            <v>0</v>
          </cell>
          <cell r="AR571">
            <v>0</v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>
            <v>0</v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>
            <v>0</v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>
            <v>0</v>
          </cell>
          <cell r="AQ572">
            <v>0</v>
          </cell>
          <cell r="AR572">
            <v>0</v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>
            <v>0</v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>
            <v>0</v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>
            <v>0</v>
          </cell>
          <cell r="AQ573">
            <v>0</v>
          </cell>
          <cell r="AR573">
            <v>0</v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>
            <v>0</v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>
            <v>0</v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>
            <v>0</v>
          </cell>
          <cell r="AQ574">
            <v>0</v>
          </cell>
          <cell r="AR574">
            <v>0</v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>
            <v>0</v>
          </cell>
          <cell r="BL574" t="b">
            <v>1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>
            <v>0</v>
          </cell>
          <cell r="AQ575">
            <v>0</v>
          </cell>
          <cell r="AR575">
            <v>0</v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>
            <v>0</v>
          </cell>
          <cell r="BL575" t="b">
            <v>1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>
            <v>0</v>
          </cell>
          <cell r="AQ576">
            <v>0</v>
          </cell>
          <cell r="AR576">
            <v>0</v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>
            <v>0</v>
          </cell>
          <cell r="BL576" t="b">
            <v>1</v>
          </cell>
          <cell r="BM576">
            <v>0</v>
          </cell>
          <cell r="BN576" t="str">
            <v>TUUji 024-PSV-050.jpg</v>
          </cell>
          <cell r="BO576">
            <v>0</v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>
            <v>0</v>
          </cell>
          <cell r="BL577" t="b">
            <v>1</v>
          </cell>
          <cell r="BM577">
            <v>0</v>
          </cell>
          <cell r="BN577">
            <v>0</v>
          </cell>
          <cell r="BO577">
            <v>0</v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>
            <v>0</v>
          </cell>
          <cell r="AQ578">
            <v>0</v>
          </cell>
          <cell r="AR578">
            <v>0</v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>
            <v>0</v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>
            <v>0</v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>
            <v>0</v>
          </cell>
          <cell r="AQ579">
            <v>0</v>
          </cell>
          <cell r="AR579">
            <v>0</v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>
            <v>0</v>
          </cell>
          <cell r="BL579" t="b">
            <v>1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>
            <v>0</v>
          </cell>
          <cell r="AQ580">
            <v>0</v>
          </cell>
          <cell r="AR580">
            <v>0</v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>
            <v>0</v>
          </cell>
          <cell r="BL580" t="b">
            <v>1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 t="str">
            <v>CARBON STEEL</v>
          </cell>
          <cell r="AW581" t="str">
            <v>ATMOSPHERE</v>
          </cell>
          <cell r="AX581">
            <v>0</v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>
            <v>0</v>
          </cell>
          <cell r="BL581" t="b">
            <v>1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>
            <v>0</v>
          </cell>
          <cell r="AQ582">
            <v>0</v>
          </cell>
          <cell r="AR582">
            <v>0</v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>
            <v>0</v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>
            <v>0</v>
          </cell>
          <cell r="BP582">
            <v>0</v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>
            <v>0</v>
          </cell>
          <cell r="AQ583">
            <v>0</v>
          </cell>
          <cell r="AR583">
            <v>0</v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>
            <v>0</v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>
            <v>0</v>
          </cell>
          <cell r="BP583">
            <v>0</v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>
            <v>0</v>
          </cell>
          <cell r="AQ584">
            <v>0</v>
          </cell>
          <cell r="AR584">
            <v>0</v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>
            <v>0</v>
          </cell>
          <cell r="BL584" t="b">
            <v>1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>
            <v>0</v>
          </cell>
          <cell r="BL585" t="b">
            <v>1</v>
          </cell>
          <cell r="BM585">
            <v>0</v>
          </cell>
          <cell r="BN585">
            <v>0</v>
          </cell>
          <cell r="BO585">
            <v>0</v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>
            <v>0</v>
          </cell>
          <cell r="AQ586">
            <v>0</v>
          </cell>
          <cell r="AR586">
            <v>0</v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>
            <v>0</v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>
            <v>0</v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>
            <v>0</v>
          </cell>
          <cell r="AQ587">
            <v>0</v>
          </cell>
          <cell r="AR587">
            <v>0</v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>
            <v>0</v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>
            <v>0</v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>
            <v>0</v>
          </cell>
          <cell r="AQ588">
            <v>0</v>
          </cell>
          <cell r="AR588">
            <v>0</v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>
            <v>0</v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>
            <v>0</v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>
            <v>0</v>
          </cell>
          <cell r="AQ589">
            <v>0</v>
          </cell>
          <cell r="AR589">
            <v>0</v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>
            <v>0</v>
          </cell>
          <cell r="BL589" t="b">
            <v>1</v>
          </cell>
          <cell r="BM589">
            <v>0</v>
          </cell>
          <cell r="BN589">
            <v>0</v>
          </cell>
          <cell r="BO589">
            <v>0</v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>
            <v>0</v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>
            <v>0</v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>
            <v>0</v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 t="str">
            <v>STEEL</v>
          </cell>
          <cell r="AW590" t="str">
            <v>LO TANK</v>
          </cell>
          <cell r="AX590">
            <v>0</v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>
            <v>0</v>
          </cell>
          <cell r="BL590" t="b">
            <v>1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>
            <v>0</v>
          </cell>
          <cell r="H591">
            <v>0</v>
          </cell>
          <cell r="I591" t="str">
            <v>3/4" NPT</v>
          </cell>
          <cell r="J591" t="str">
            <v>3/4" NPT</v>
          </cell>
          <cell r="K591">
            <v>0</v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>
            <v>0</v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 t="str">
            <v>STEEL</v>
          </cell>
          <cell r="AW591" t="str">
            <v>LO TANK</v>
          </cell>
          <cell r="AX591">
            <v>0</v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>
            <v>0</v>
          </cell>
          <cell r="BL591" t="b">
            <v>1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>
            <v>0</v>
          </cell>
          <cell r="AQ592">
            <v>0</v>
          </cell>
          <cell r="AR592">
            <v>0</v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>
            <v>0</v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>
            <v>0</v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>
            <v>0</v>
          </cell>
          <cell r="AQ593">
            <v>0</v>
          </cell>
          <cell r="AR593">
            <v>0</v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>
            <v>0</v>
          </cell>
          <cell r="BL593" t="b">
            <v>1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>
            <v>0</v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>
            <v>0</v>
          </cell>
          <cell r="AQ594">
            <v>0</v>
          </cell>
          <cell r="AR594">
            <v>0</v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>
            <v>0</v>
          </cell>
          <cell r="BL594" t="b">
            <v>1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>
            <v>0</v>
          </cell>
          <cell r="AQ595">
            <v>0</v>
          </cell>
          <cell r="AR595">
            <v>0</v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>
            <v>0</v>
          </cell>
          <cell r="BL595" t="b">
            <v>1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>
            <v>0</v>
          </cell>
          <cell r="AQ596">
            <v>0</v>
          </cell>
          <cell r="AR596">
            <v>0</v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>
            <v>0</v>
          </cell>
          <cell r="BL596" t="b">
            <v>1</v>
          </cell>
          <cell r="BM596">
            <v>0</v>
          </cell>
          <cell r="BN596" t="str">
            <v>TUUji 024-PSV-071.jpg</v>
          </cell>
          <cell r="BO596">
            <v>0</v>
          </cell>
          <cell r="BP596">
            <v>0</v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>
            <v>0</v>
          </cell>
          <cell r="AQ597">
            <v>0</v>
          </cell>
          <cell r="AR597">
            <v>0</v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>
            <v>0</v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>
            <v>0</v>
          </cell>
          <cell r="BP597">
            <v>0</v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>
            <v>0</v>
          </cell>
          <cell r="N598" t="str">
            <v>mm²</v>
          </cell>
          <cell r="P598" t="str">
            <v>mm²</v>
          </cell>
          <cell r="Q598">
            <v>1982</v>
          </cell>
          <cell r="R598">
            <v>0</v>
          </cell>
          <cell r="W598" t="str">
            <v>477804-R-024-010</v>
          </cell>
          <cell r="X598" t="str">
            <v>024K-102P-1B</v>
          </cell>
          <cell r="Y598">
            <v>0</v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 t="str">
            <v>CARBON STEEL</v>
          </cell>
          <cell r="AW598" t="str">
            <v>LO TANK</v>
          </cell>
          <cell r="AX598">
            <v>0</v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>
            <v>0</v>
          </cell>
          <cell r="BL598" t="b">
            <v>1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>
            <v>0</v>
          </cell>
          <cell r="BL599" t="b">
            <v>1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>
            <v>0</v>
          </cell>
          <cell r="BL600" t="b">
            <v>1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>
            <v>0</v>
          </cell>
          <cell r="H601" t="str">
            <v>81 PC 88 8</v>
          </cell>
          <cell r="K601">
            <v>0</v>
          </cell>
          <cell r="N601" t="str">
            <v>mm²</v>
          </cell>
          <cell r="P601" t="str">
            <v>mm²</v>
          </cell>
          <cell r="Q601">
            <v>1982</v>
          </cell>
          <cell r="R601">
            <v>0</v>
          </cell>
          <cell r="W601" t="str">
            <v>477804-R-024-010</v>
          </cell>
          <cell r="X601" t="str">
            <v>024K-102P-1A</v>
          </cell>
          <cell r="Y601">
            <v>0</v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 t="str">
            <v>STEEL</v>
          </cell>
          <cell r="AW601" t="str">
            <v>ATMOSPHERE</v>
          </cell>
          <cell r="AX601">
            <v>0</v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>
            <v>0</v>
          </cell>
          <cell r="BL601" t="b">
            <v>1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>
            <v>0</v>
          </cell>
          <cell r="H602">
            <v>0</v>
          </cell>
          <cell r="I602" t="str">
            <v>3/4" NPT</v>
          </cell>
          <cell r="J602" t="str">
            <v>3/4" NPT</v>
          </cell>
          <cell r="K602">
            <v>0</v>
          </cell>
          <cell r="N602" t="str">
            <v>mm²</v>
          </cell>
          <cell r="P602" t="str">
            <v>mm²</v>
          </cell>
          <cell r="Q602">
            <v>1982</v>
          </cell>
          <cell r="R602">
            <v>0</v>
          </cell>
          <cell r="W602" t="str">
            <v>477804-R-024-010</v>
          </cell>
          <cell r="X602" t="str">
            <v>024K-102P-1A</v>
          </cell>
          <cell r="Y602">
            <v>0</v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 t="str">
            <v>STEEL</v>
          </cell>
          <cell r="AW602" t="str">
            <v>ATMOSPHERE</v>
          </cell>
          <cell r="AX602">
            <v>0</v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>
            <v>0</v>
          </cell>
          <cell r="BL602" t="b">
            <v>1</v>
          </cell>
          <cell r="BM602">
            <v>0</v>
          </cell>
          <cell r="BN602">
            <v>0</v>
          </cell>
          <cell r="BO602">
            <v>0</v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>
            <v>0</v>
          </cell>
          <cell r="AQ603">
            <v>0</v>
          </cell>
          <cell r="AR603">
            <v>0</v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>
            <v>0</v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>
            <v>0</v>
          </cell>
          <cell r="BP603">
            <v>0</v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>
            <v>0</v>
          </cell>
          <cell r="H604">
            <v>0</v>
          </cell>
          <cell r="K604">
            <v>0</v>
          </cell>
          <cell r="N604" t="str">
            <v>mm²</v>
          </cell>
          <cell r="P604" t="str">
            <v>mm²</v>
          </cell>
          <cell r="Q604">
            <v>1982</v>
          </cell>
          <cell r="R604">
            <v>0</v>
          </cell>
          <cell r="W604" t="str">
            <v>477804-R-024-010</v>
          </cell>
          <cell r="X604" t="str">
            <v>024K-102T</v>
          </cell>
          <cell r="Y604">
            <v>0</v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W604" t="str">
            <v>ATMOSPHERE</v>
          </cell>
          <cell r="AX604">
            <v>0</v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>
            <v>0</v>
          </cell>
          <cell r="BL604" t="b">
            <v>1</v>
          </cell>
          <cell r="BM604">
            <v>0</v>
          </cell>
          <cell r="BN604">
            <v>0</v>
          </cell>
          <cell r="BO604">
            <v>0</v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>
            <v>0</v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>
            <v>0</v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>
            <v>0</v>
          </cell>
          <cell r="AQ605">
            <v>0</v>
          </cell>
          <cell r="AR605">
            <v>0</v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>
            <v>0</v>
          </cell>
          <cell r="BL605" t="b">
            <v>1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>
            <v>0</v>
          </cell>
          <cell r="AQ606">
            <v>0</v>
          </cell>
          <cell r="AR606">
            <v>0</v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>
            <v>0</v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>
            <v>0</v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>
            <v>0</v>
          </cell>
          <cell r="H607" t="str">
            <v>FIG2010</v>
          </cell>
          <cell r="I607" t="str">
            <v>8" 150#</v>
          </cell>
          <cell r="K607">
            <v>0</v>
          </cell>
          <cell r="P607">
            <v>0</v>
          </cell>
          <cell r="Q607">
            <v>1982</v>
          </cell>
          <cell r="R607">
            <v>0</v>
          </cell>
          <cell r="S607">
            <v>8800</v>
          </cell>
          <cell r="T607" t="str">
            <v>hr</v>
          </cell>
          <cell r="W607">
            <v>0</v>
          </cell>
          <cell r="X607" t="str">
            <v>041T-116</v>
          </cell>
          <cell r="Y607">
            <v>0</v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 t="str">
            <v>ALUMINIUM</v>
          </cell>
          <cell r="AW607" t="str">
            <v>ATMOSPHERE</v>
          </cell>
          <cell r="AX607">
            <v>0</v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>
            <v>0</v>
          </cell>
          <cell r="BL607" t="b">
            <v>1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>
            <v>0</v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>
            <v>0</v>
          </cell>
          <cell r="Q608">
            <v>1982</v>
          </cell>
          <cell r="R608">
            <v>0</v>
          </cell>
          <cell r="S608">
            <v>8800</v>
          </cell>
          <cell r="T608" t="str">
            <v>hr</v>
          </cell>
          <cell r="W608">
            <v>0</v>
          </cell>
          <cell r="X608" t="str">
            <v>041T-116</v>
          </cell>
          <cell r="Y608">
            <v>0</v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 t="str">
            <v>ALUMINIUM</v>
          </cell>
          <cell r="AW608" t="str">
            <v>ATMOSPHERE</v>
          </cell>
          <cell r="AX608">
            <v>0</v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>
            <v>0</v>
          </cell>
          <cell r="BL608" t="b">
            <v>1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>
            <v>0</v>
          </cell>
          <cell r="H609" t="str">
            <v>FIG2010</v>
          </cell>
          <cell r="I609" t="str">
            <v>8" 150#</v>
          </cell>
          <cell r="K609">
            <v>0</v>
          </cell>
          <cell r="P609">
            <v>0</v>
          </cell>
          <cell r="Q609">
            <v>1982</v>
          </cell>
          <cell r="R609">
            <v>0</v>
          </cell>
          <cell r="S609">
            <v>8800</v>
          </cell>
          <cell r="T609" t="str">
            <v>hr</v>
          </cell>
          <cell r="W609">
            <v>0</v>
          </cell>
          <cell r="X609" t="str">
            <v>041T-115</v>
          </cell>
          <cell r="Y609">
            <v>0</v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 t="str">
            <v>ALUMINIUM</v>
          </cell>
          <cell r="AW609" t="str">
            <v>ATMOSPHERE</v>
          </cell>
          <cell r="AX609">
            <v>0</v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>
            <v>0</v>
          </cell>
          <cell r="BL609" t="b">
            <v>1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>
            <v>0</v>
          </cell>
          <cell r="H610" t="str">
            <v>FIG2010</v>
          </cell>
          <cell r="I610" t="str">
            <v>24"</v>
          </cell>
          <cell r="K610">
            <v>0</v>
          </cell>
          <cell r="P610">
            <v>0</v>
          </cell>
          <cell r="Q610">
            <v>1982</v>
          </cell>
          <cell r="R610">
            <v>0</v>
          </cell>
          <cell r="S610">
            <v>8800</v>
          </cell>
          <cell r="T610" t="str">
            <v>hr</v>
          </cell>
          <cell r="W610">
            <v>0</v>
          </cell>
          <cell r="X610" t="str">
            <v>041T-115</v>
          </cell>
          <cell r="Y610">
            <v>0</v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 t="str">
            <v>ALUMINIUM</v>
          </cell>
          <cell r="AW610" t="str">
            <v>ATMOSPHERE</v>
          </cell>
          <cell r="AX610">
            <v>0</v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>
            <v>0</v>
          </cell>
          <cell r="BL610" t="b">
            <v>1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>
            <v>0</v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>
            <v>0</v>
          </cell>
          <cell r="Q611">
            <v>1982</v>
          </cell>
          <cell r="R611">
            <v>0</v>
          </cell>
          <cell r="S611">
            <v>8800</v>
          </cell>
          <cell r="T611" t="str">
            <v>hr</v>
          </cell>
          <cell r="W611">
            <v>0</v>
          </cell>
          <cell r="X611" t="str">
            <v>041T-117</v>
          </cell>
          <cell r="Y611">
            <v>0</v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 t="str">
            <v>ALUMINIUM</v>
          </cell>
          <cell r="AW611" t="str">
            <v>ATMOSPHERE</v>
          </cell>
          <cell r="AX611">
            <v>0</v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>
            <v>0</v>
          </cell>
          <cell r="BL611" t="b">
            <v>1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>
            <v>0</v>
          </cell>
          <cell r="H612" t="str">
            <v>221-P</v>
          </cell>
          <cell r="I612" t="str">
            <v>24" 125#</v>
          </cell>
          <cell r="K612">
            <v>0</v>
          </cell>
          <cell r="P612">
            <v>0</v>
          </cell>
          <cell r="Q612">
            <v>1982</v>
          </cell>
          <cell r="R612">
            <v>0</v>
          </cell>
          <cell r="S612">
            <v>8800</v>
          </cell>
          <cell r="T612" t="str">
            <v>hr</v>
          </cell>
          <cell r="W612">
            <v>0</v>
          </cell>
          <cell r="X612" t="str">
            <v>041T-117</v>
          </cell>
          <cell r="Y612">
            <v>0</v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 t="str">
            <v>ALUMINIUM</v>
          </cell>
          <cell r="AW612" t="str">
            <v>ATMOSPHERE</v>
          </cell>
          <cell r="AX612">
            <v>0</v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>
            <v>0</v>
          </cell>
          <cell r="BL612" t="b">
            <v>1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>
            <v>0</v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>
            <v>0</v>
          </cell>
          <cell r="Q613">
            <v>1982</v>
          </cell>
          <cell r="R613">
            <v>0</v>
          </cell>
          <cell r="W613">
            <v>0</v>
          </cell>
          <cell r="X613" t="str">
            <v>411005AA6"# (Piping)</v>
          </cell>
          <cell r="Y613">
            <v>0</v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>
            <v>0</v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>
            <v>0</v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>
            <v>0</v>
          </cell>
          <cell r="BL613" t="b">
            <v>1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>
            <v>0</v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>
            <v>0</v>
          </cell>
          <cell r="Q614">
            <v>1982</v>
          </cell>
          <cell r="R614">
            <v>0</v>
          </cell>
          <cell r="W614">
            <v>0</v>
          </cell>
          <cell r="X614" t="str">
            <v>411004AA3"# (Piping)</v>
          </cell>
          <cell r="Y614">
            <v>0</v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>
            <v>0</v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>
            <v>0</v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>
            <v>0</v>
          </cell>
          <cell r="BL614" t="b">
            <v>1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>
            <v>0</v>
          </cell>
          <cell r="H615" t="str">
            <v>FIG2010</v>
          </cell>
          <cell r="I615" t="str">
            <v>8" 150#</v>
          </cell>
          <cell r="K615">
            <v>0</v>
          </cell>
          <cell r="P615">
            <v>0</v>
          </cell>
          <cell r="Q615">
            <v>1982</v>
          </cell>
          <cell r="R615">
            <v>0</v>
          </cell>
          <cell r="S615">
            <v>8800</v>
          </cell>
          <cell r="T615" t="str">
            <v>hr</v>
          </cell>
          <cell r="W615">
            <v>0</v>
          </cell>
          <cell r="X615" t="str">
            <v>041T-118</v>
          </cell>
          <cell r="Y615">
            <v>0</v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>
            <v>0</v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 t="str">
            <v>ALUMINIUM</v>
          </cell>
          <cell r="AW615" t="str">
            <v>ATMOSPHERE</v>
          </cell>
          <cell r="AX615">
            <v>0</v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>
            <v>0</v>
          </cell>
          <cell r="BL615" t="b">
            <v>1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>
            <v>0</v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>
            <v>0</v>
          </cell>
          <cell r="Q616">
            <v>1982</v>
          </cell>
          <cell r="R616">
            <v>0</v>
          </cell>
          <cell r="S616">
            <v>8800</v>
          </cell>
          <cell r="T616" t="str">
            <v>hr</v>
          </cell>
          <cell r="W616">
            <v>0</v>
          </cell>
          <cell r="X616" t="str">
            <v>041T-118</v>
          </cell>
          <cell r="Y616">
            <v>0</v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>
            <v>0</v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 t="str">
            <v>ALUMINIUM</v>
          </cell>
          <cell r="AW616" t="str">
            <v>ATMOSPHERE</v>
          </cell>
          <cell r="AX616">
            <v>0</v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>
            <v>0</v>
          </cell>
          <cell r="BL616" t="b">
            <v>1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>
            <v>0</v>
          </cell>
          <cell r="H617" t="str">
            <v>JR</v>
          </cell>
          <cell r="I617" t="str">
            <v>1" NPT</v>
          </cell>
          <cell r="J617" t="str">
            <v>1" NPT</v>
          </cell>
          <cell r="K617">
            <v>0</v>
          </cell>
          <cell r="P617">
            <v>0</v>
          </cell>
          <cell r="Q617">
            <v>1982</v>
          </cell>
          <cell r="R617">
            <v>0</v>
          </cell>
          <cell r="W617">
            <v>0</v>
          </cell>
          <cell r="X617" t="str">
            <v>411005AA6"# (Piping)</v>
          </cell>
          <cell r="Y617">
            <v>0</v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>
            <v>0</v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>
            <v>0</v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>
            <v>0</v>
          </cell>
          <cell r="BL617" t="b">
            <v>1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>
            <v>0</v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>
            <v>0</v>
          </cell>
          <cell r="Q618">
            <v>1982</v>
          </cell>
          <cell r="R618">
            <v>0</v>
          </cell>
          <cell r="S618">
            <v>8800</v>
          </cell>
          <cell r="T618" t="str">
            <v>hr</v>
          </cell>
          <cell r="W618">
            <v>0</v>
          </cell>
          <cell r="X618" t="str">
            <v>411004AA3"# (Piping)</v>
          </cell>
          <cell r="Y618">
            <v>0</v>
          </cell>
          <cell r="Z618">
            <v>30330</v>
          </cell>
          <cell r="AA618" t="str">
            <v>4435/KP/DMT/migas/1983</v>
          </cell>
          <cell r="AD618">
            <v>0</v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>
            <v>0</v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>
            <v>0</v>
          </cell>
          <cell r="BL618" t="b">
            <v>1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>
            <v>0</v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>
            <v>0</v>
          </cell>
          <cell r="Q619">
            <v>1982</v>
          </cell>
          <cell r="R619">
            <v>0</v>
          </cell>
          <cell r="W619">
            <v>0</v>
          </cell>
          <cell r="X619" t="str">
            <v>411006AA3"# (Piping)</v>
          </cell>
          <cell r="Y619">
            <v>0</v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>
            <v>0</v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>
            <v>0</v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>
            <v>0</v>
          </cell>
          <cell r="BL619" t="b">
            <v>1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>
            <v>0</v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>
            <v>0</v>
          </cell>
          <cell r="Q620">
            <v>1982</v>
          </cell>
          <cell r="R620">
            <v>0</v>
          </cell>
          <cell r="W620">
            <v>0</v>
          </cell>
          <cell r="X620" t="str">
            <v>411202AJ4"# (Piping)</v>
          </cell>
          <cell r="Y620">
            <v>0</v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>
            <v>0</v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>
            <v>0</v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>
            <v>0</v>
          </cell>
          <cell r="BL620" t="b">
            <v>1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>
            <v>0</v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>
            <v>0</v>
          </cell>
          <cell r="Q621">
            <v>1982</v>
          </cell>
          <cell r="R621">
            <v>0</v>
          </cell>
          <cell r="W621">
            <v>0</v>
          </cell>
          <cell r="X621" t="str">
            <v>411203AJ6"# (Piping)</v>
          </cell>
          <cell r="Y621">
            <v>0</v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>
            <v>0</v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>
            <v>0</v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>
            <v>0</v>
          </cell>
          <cell r="BL621" t="b">
            <v>1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>
            <v>0</v>
          </cell>
          <cell r="H622" t="str">
            <v>FIG2010</v>
          </cell>
          <cell r="I622" t="str">
            <v>6" 150#</v>
          </cell>
          <cell r="K622">
            <v>0</v>
          </cell>
          <cell r="P622">
            <v>0</v>
          </cell>
          <cell r="Q622">
            <v>1982</v>
          </cell>
          <cell r="R622">
            <v>0</v>
          </cell>
          <cell r="S622">
            <v>4700</v>
          </cell>
          <cell r="W622">
            <v>0</v>
          </cell>
          <cell r="X622" t="str">
            <v>041T-111</v>
          </cell>
          <cell r="Y622">
            <v>0</v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>
            <v>0</v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 t="str">
            <v>ALUMINIUM</v>
          </cell>
          <cell r="AW622" t="str">
            <v>ATMOSPHERE</v>
          </cell>
          <cell r="AX622">
            <v>0</v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>
            <v>0</v>
          </cell>
          <cell r="BL622" t="b">
            <v>1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>
            <v>0</v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>
            <v>0</v>
          </cell>
          <cell r="Q623">
            <v>1982</v>
          </cell>
          <cell r="R623">
            <v>0</v>
          </cell>
          <cell r="S623">
            <v>4700</v>
          </cell>
          <cell r="W623">
            <v>0</v>
          </cell>
          <cell r="X623" t="str">
            <v>041T-111</v>
          </cell>
          <cell r="Y623">
            <v>0</v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>
            <v>0</v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 t="str">
            <v>ALUMINIUM</v>
          </cell>
          <cell r="AW623" t="str">
            <v>ATMOSPHERE</v>
          </cell>
          <cell r="AX623">
            <v>0</v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>
            <v>0</v>
          </cell>
          <cell r="BL623" t="b">
            <v>1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>
            <v>0</v>
          </cell>
          <cell r="H624" t="str">
            <v>FIG 2010</v>
          </cell>
          <cell r="I624" t="str">
            <v>6" 150#</v>
          </cell>
          <cell r="K624">
            <v>0</v>
          </cell>
          <cell r="P624">
            <v>0</v>
          </cell>
          <cell r="Q624">
            <v>1982</v>
          </cell>
          <cell r="R624">
            <v>0</v>
          </cell>
          <cell r="S624">
            <v>4700</v>
          </cell>
          <cell r="W624">
            <v>0</v>
          </cell>
          <cell r="X624" t="str">
            <v>041T-112</v>
          </cell>
          <cell r="Y624">
            <v>0</v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>
            <v>0</v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 t="str">
            <v>ALUMINIUM</v>
          </cell>
          <cell r="AW624" t="str">
            <v>ATMOSPHERE</v>
          </cell>
          <cell r="AX624">
            <v>0</v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>
            <v>0</v>
          </cell>
          <cell r="BL624" t="b">
            <v>1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>
            <v>0</v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>
            <v>0</v>
          </cell>
          <cell r="Q625">
            <v>1982</v>
          </cell>
          <cell r="R625">
            <v>0</v>
          </cell>
          <cell r="S625">
            <v>4700</v>
          </cell>
          <cell r="W625">
            <v>0</v>
          </cell>
          <cell r="X625" t="str">
            <v>041T-112</v>
          </cell>
          <cell r="Y625">
            <v>0</v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>
            <v>0</v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 t="str">
            <v>ALUMINIUM</v>
          </cell>
          <cell r="AW625" t="str">
            <v>ATMOSPHERE</v>
          </cell>
          <cell r="AX625">
            <v>0</v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>
            <v>0</v>
          </cell>
          <cell r="BL625" t="b">
            <v>1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>
            <v>0</v>
          </cell>
          <cell r="G626">
            <v>0</v>
          </cell>
          <cell r="H626">
            <v>0</v>
          </cell>
          <cell r="I626" t="str">
            <v>1" MNPT</v>
          </cell>
          <cell r="J626" t="str">
            <v>1" FNPT</v>
          </cell>
          <cell r="K626">
            <v>0</v>
          </cell>
          <cell r="P626">
            <v>0</v>
          </cell>
          <cell r="Q626">
            <v>1982</v>
          </cell>
          <cell r="R626">
            <v>0</v>
          </cell>
          <cell r="W626">
            <v>0</v>
          </cell>
          <cell r="X626" t="str">
            <v>014T-113</v>
          </cell>
          <cell r="Y626">
            <v>0</v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>
            <v>0</v>
          </cell>
          <cell r="AG626">
            <v>14.5</v>
          </cell>
          <cell r="AH626" t="str">
            <v>kg/cm²</v>
          </cell>
          <cell r="AJ626">
            <v>0</v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X626">
            <v>0</v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>
            <v>0</v>
          </cell>
          <cell r="BL626" t="b">
            <v>1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>
            <v>0</v>
          </cell>
          <cell r="H627" t="str">
            <v>FIG 2010</v>
          </cell>
          <cell r="I627" t="str">
            <v>6" 150#</v>
          </cell>
          <cell r="K627">
            <v>0</v>
          </cell>
          <cell r="P627">
            <v>0</v>
          </cell>
          <cell r="Q627">
            <v>1982</v>
          </cell>
          <cell r="R627">
            <v>0</v>
          </cell>
          <cell r="S627">
            <v>4700</v>
          </cell>
          <cell r="W627">
            <v>0</v>
          </cell>
          <cell r="X627" t="str">
            <v>041T-113</v>
          </cell>
          <cell r="Y627">
            <v>0</v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>
            <v>0</v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 t="str">
            <v>ALUMINIUM</v>
          </cell>
          <cell r="AW627" t="str">
            <v>ATMOSPHERE</v>
          </cell>
          <cell r="AX627">
            <v>0</v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>
            <v>0</v>
          </cell>
          <cell r="BL627" t="b">
            <v>1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>
            <v>0</v>
          </cell>
          <cell r="H628" t="str">
            <v>221-P</v>
          </cell>
          <cell r="I628" t="str">
            <v>24" 125#</v>
          </cell>
          <cell r="K628">
            <v>0</v>
          </cell>
          <cell r="P628">
            <v>0</v>
          </cell>
          <cell r="Q628">
            <v>1982</v>
          </cell>
          <cell r="R628">
            <v>0</v>
          </cell>
          <cell r="S628">
            <v>4700</v>
          </cell>
          <cell r="W628">
            <v>0</v>
          </cell>
          <cell r="X628" t="str">
            <v>041T-113</v>
          </cell>
          <cell r="Y628">
            <v>0</v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>
            <v>0</v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 t="str">
            <v>ALUMINIUM</v>
          </cell>
          <cell r="AW628" t="str">
            <v>ATMOSPHERE</v>
          </cell>
          <cell r="AX628">
            <v>0</v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>
            <v>0</v>
          </cell>
          <cell r="BL628" t="b">
            <v>1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>
            <v>0</v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>
            <v>0</v>
          </cell>
          <cell r="Q629">
            <v>1982</v>
          </cell>
          <cell r="R629">
            <v>0</v>
          </cell>
          <cell r="S629" t="str">
            <v>NOMINAL</v>
          </cell>
          <cell r="W629">
            <v>0</v>
          </cell>
          <cell r="X629" t="str">
            <v>411205AA 6"# (Piping)</v>
          </cell>
          <cell r="Y629">
            <v>0</v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>
            <v>0</v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>
            <v>0</v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>
            <v>0</v>
          </cell>
          <cell r="BL629" t="b">
            <v>1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>
            <v>0</v>
          </cell>
          <cell r="H630" t="str">
            <v>JR</v>
          </cell>
          <cell r="I630" t="str">
            <v>1" NPT</v>
          </cell>
          <cell r="J630" t="str">
            <v>1" NPT</v>
          </cell>
          <cell r="K630">
            <v>0</v>
          </cell>
          <cell r="P630">
            <v>0</v>
          </cell>
          <cell r="Q630">
            <v>1982</v>
          </cell>
          <cell r="R630">
            <v>0</v>
          </cell>
          <cell r="S630" t="str">
            <v>NOMINAL</v>
          </cell>
          <cell r="W630">
            <v>0</v>
          </cell>
          <cell r="X630" t="str">
            <v>411205AA 6"# (Piping)</v>
          </cell>
          <cell r="Y630">
            <v>0</v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>
            <v>0</v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>
            <v>0</v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>
            <v>0</v>
          </cell>
          <cell r="BL630" t="b">
            <v>1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>
            <v>0</v>
          </cell>
          <cell r="H631" t="str">
            <v>JR</v>
          </cell>
          <cell r="I631" t="str">
            <v>1" NPT</v>
          </cell>
          <cell r="J631" t="str">
            <v>1" NPT</v>
          </cell>
          <cell r="K631">
            <v>0</v>
          </cell>
          <cell r="P631">
            <v>0</v>
          </cell>
          <cell r="Q631">
            <v>1982</v>
          </cell>
          <cell r="R631">
            <v>0</v>
          </cell>
          <cell r="S631" t="str">
            <v>NOMINAL</v>
          </cell>
          <cell r="W631">
            <v>0</v>
          </cell>
          <cell r="X631" t="str">
            <v>411206C-4"# (Piping)</v>
          </cell>
          <cell r="Y631">
            <v>0</v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>
            <v>0</v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>
            <v>0</v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>
            <v>0</v>
          </cell>
          <cell r="BL631" t="b">
            <v>1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>
            <v>0</v>
          </cell>
          <cell r="H632" t="str">
            <v>FIG 2010</v>
          </cell>
          <cell r="I632" t="str">
            <v>6" 150#</v>
          </cell>
          <cell r="K632">
            <v>0</v>
          </cell>
          <cell r="P632">
            <v>0</v>
          </cell>
          <cell r="Q632">
            <v>1982</v>
          </cell>
          <cell r="R632">
            <v>0</v>
          </cell>
          <cell r="S632">
            <v>4700</v>
          </cell>
          <cell r="W632">
            <v>0</v>
          </cell>
          <cell r="X632" t="str">
            <v>041T-114</v>
          </cell>
          <cell r="Y632">
            <v>0</v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>
            <v>0</v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 t="str">
            <v>ALUMINIUM</v>
          </cell>
          <cell r="AW632" t="str">
            <v>ATMOSPHERE</v>
          </cell>
          <cell r="AX632">
            <v>0</v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>
            <v>0</v>
          </cell>
          <cell r="BL632" t="b">
            <v>1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>
            <v>0</v>
          </cell>
          <cell r="H633" t="str">
            <v>221-P</v>
          </cell>
          <cell r="I633" t="str">
            <v>24" 125#</v>
          </cell>
          <cell r="K633">
            <v>0</v>
          </cell>
          <cell r="P633">
            <v>0</v>
          </cell>
          <cell r="Q633">
            <v>1982</v>
          </cell>
          <cell r="R633">
            <v>0</v>
          </cell>
          <cell r="S633">
            <v>4700</v>
          </cell>
          <cell r="W633">
            <v>0</v>
          </cell>
          <cell r="X633" t="str">
            <v>041T-114</v>
          </cell>
          <cell r="Y633">
            <v>0</v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>
            <v>0</v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 t="str">
            <v>ALUMINIUM</v>
          </cell>
          <cell r="AW633" t="str">
            <v>ATMOSPHERE</v>
          </cell>
          <cell r="AX633">
            <v>0</v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>
            <v>0</v>
          </cell>
          <cell r="BL633" t="b">
            <v>1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>
            <v>0</v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>
            <v>0</v>
          </cell>
          <cell r="Q634">
            <v>1982</v>
          </cell>
          <cell r="R634">
            <v>0</v>
          </cell>
          <cell r="S634" t="str">
            <v>NOMINAL</v>
          </cell>
          <cell r="W634">
            <v>0</v>
          </cell>
          <cell r="X634" t="str">
            <v>411207AA 4"# (Piping)</v>
          </cell>
          <cell r="Y634">
            <v>0</v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>
            <v>0</v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>
            <v>0</v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>
            <v>0</v>
          </cell>
          <cell r="BL634" t="b">
            <v>1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>
            <v>0</v>
          </cell>
          <cell r="H635" t="str">
            <v>JR</v>
          </cell>
          <cell r="I635" t="str">
            <v>1" NPT</v>
          </cell>
          <cell r="J635" t="str">
            <v>1" NPT</v>
          </cell>
          <cell r="K635">
            <v>0</v>
          </cell>
          <cell r="P635">
            <v>0</v>
          </cell>
          <cell r="Q635">
            <v>1982</v>
          </cell>
          <cell r="R635">
            <v>0</v>
          </cell>
          <cell r="S635" t="str">
            <v>NOMINAL</v>
          </cell>
          <cell r="W635">
            <v>0</v>
          </cell>
          <cell r="X635" t="str">
            <v>411208AA 3"# (Piping)</v>
          </cell>
          <cell r="Y635">
            <v>0</v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>
            <v>0</v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>
            <v>0</v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>
            <v>0</v>
          </cell>
          <cell r="BL635" t="b">
            <v>1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>
            <v>0</v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>
            <v>0</v>
          </cell>
          <cell r="Q636">
            <v>1982</v>
          </cell>
          <cell r="R636">
            <v>0</v>
          </cell>
          <cell r="S636" t="str">
            <v>NOMINAL</v>
          </cell>
          <cell r="W636">
            <v>0</v>
          </cell>
          <cell r="X636" t="str">
            <v>411210AA 2"# (Piping)</v>
          </cell>
          <cell r="Y636">
            <v>0</v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>
            <v>0</v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>
            <v>0</v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>
            <v>0</v>
          </cell>
          <cell r="BL636" t="b">
            <v>1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>
            <v>0</v>
          </cell>
          <cell r="H637" t="str">
            <v>FIG 2010</v>
          </cell>
          <cell r="I637" t="str">
            <v>3" 150#</v>
          </cell>
          <cell r="K637">
            <v>0</v>
          </cell>
          <cell r="P637">
            <v>0</v>
          </cell>
          <cell r="Q637">
            <v>1982</v>
          </cell>
          <cell r="R637">
            <v>0</v>
          </cell>
          <cell r="S637">
            <v>250</v>
          </cell>
          <cell r="W637">
            <v>0</v>
          </cell>
          <cell r="X637" t="str">
            <v>041T-120</v>
          </cell>
          <cell r="Y637">
            <v>0</v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>
            <v>0</v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 t="str">
            <v>ALUMINIUM</v>
          </cell>
          <cell r="AW637" t="str">
            <v>ATMOSPHERE</v>
          </cell>
          <cell r="AX637">
            <v>0</v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>
            <v>0</v>
          </cell>
          <cell r="BL637" t="b">
            <v>1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>
            <v>0</v>
          </cell>
          <cell r="H638" t="str">
            <v>221-P</v>
          </cell>
          <cell r="I638" t="str">
            <v>24" 125#</v>
          </cell>
          <cell r="K638">
            <v>0</v>
          </cell>
          <cell r="P638">
            <v>0</v>
          </cell>
          <cell r="Q638">
            <v>1982</v>
          </cell>
          <cell r="R638">
            <v>0</v>
          </cell>
          <cell r="S638">
            <v>250</v>
          </cell>
          <cell r="W638">
            <v>0</v>
          </cell>
          <cell r="X638" t="str">
            <v>041T-120</v>
          </cell>
          <cell r="Y638">
            <v>0</v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>
            <v>0</v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 t="str">
            <v>ALUMINIUM</v>
          </cell>
          <cell r="AW638" t="str">
            <v>ATMOSPHERE</v>
          </cell>
          <cell r="AX638">
            <v>0</v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>
            <v>0</v>
          </cell>
          <cell r="BL638" t="b">
            <v>1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>
            <v>0</v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>
            <v>0</v>
          </cell>
          <cell r="Q639">
            <v>1982</v>
          </cell>
          <cell r="R639">
            <v>0</v>
          </cell>
          <cell r="W639">
            <v>0</v>
          </cell>
          <cell r="X639" t="str">
            <v>411209AA4"# (Piping)</v>
          </cell>
          <cell r="Y639">
            <v>0</v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>
            <v>0</v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>
            <v>0</v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>
            <v>0</v>
          </cell>
          <cell r="BL639" t="b">
            <v>1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>
            <v>0</v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>
            <v>0</v>
          </cell>
          <cell r="Q640">
            <v>1982</v>
          </cell>
          <cell r="R640">
            <v>0</v>
          </cell>
          <cell r="W640">
            <v>0</v>
          </cell>
          <cell r="X640" t="str">
            <v>411211AJ4"# (Piping)</v>
          </cell>
          <cell r="Y640">
            <v>0</v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>
            <v>0</v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>
            <v>0</v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>
            <v>0</v>
          </cell>
          <cell r="BL640" t="b">
            <v>1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>
            <v>0</v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>
            <v>0</v>
          </cell>
          <cell r="Q641">
            <v>1982</v>
          </cell>
          <cell r="R641">
            <v>0</v>
          </cell>
          <cell r="S641" t="str">
            <v>NOMINAL</v>
          </cell>
          <cell r="W641">
            <v>0</v>
          </cell>
          <cell r="X641" t="str">
            <v>411401AA4"# (Piping)</v>
          </cell>
          <cell r="Y641">
            <v>0</v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>
            <v>0</v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>
            <v>0</v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>
            <v>0</v>
          </cell>
          <cell r="BL641" t="b">
            <v>1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>
            <v>0</v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>
            <v>0</v>
          </cell>
          <cell r="Q642">
            <v>1982</v>
          </cell>
          <cell r="R642">
            <v>0</v>
          </cell>
          <cell r="S642" t="str">
            <v>NOMINAL</v>
          </cell>
          <cell r="W642">
            <v>0</v>
          </cell>
          <cell r="X642" t="str">
            <v>411410AA12"# (Piping)</v>
          </cell>
          <cell r="Y642">
            <v>0</v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>
            <v>0</v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>
            <v>0</v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>
            <v>0</v>
          </cell>
          <cell r="BL642" t="b">
            <v>1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>
            <v>0</v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>
            <v>0</v>
          </cell>
          <cell r="Q643">
            <v>1982</v>
          </cell>
          <cell r="R643">
            <v>0</v>
          </cell>
          <cell r="S643" t="str">
            <v>NOMINAL</v>
          </cell>
          <cell r="W643">
            <v>0</v>
          </cell>
          <cell r="X643" t="str">
            <v>411425AA6"#</v>
          </cell>
          <cell r="Y643">
            <v>0</v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>
            <v>0</v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>
            <v>0</v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>
            <v>0</v>
          </cell>
          <cell r="BL643" t="b">
            <v>1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>
            <v>0</v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>
            <v>0</v>
          </cell>
          <cell r="Q644">
            <v>1982</v>
          </cell>
          <cell r="R644">
            <v>0</v>
          </cell>
          <cell r="S644" t="str">
            <v>NOMINAL</v>
          </cell>
          <cell r="W644">
            <v>0</v>
          </cell>
          <cell r="X644" t="str">
            <v>411411AA12"#</v>
          </cell>
          <cell r="Y644">
            <v>0</v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>
            <v>0</v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>
            <v>0</v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>
            <v>0</v>
          </cell>
          <cell r="BL644" t="b">
            <v>1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>
            <v>0</v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>
            <v>0</v>
          </cell>
          <cell r="Q645">
            <v>1982</v>
          </cell>
          <cell r="R645">
            <v>0</v>
          </cell>
          <cell r="S645" t="str">
            <v>NOMINAL</v>
          </cell>
          <cell r="W645">
            <v>0</v>
          </cell>
          <cell r="X645" t="str">
            <v>411424AA6"#</v>
          </cell>
          <cell r="Y645">
            <v>0</v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>
            <v>0</v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>
            <v>0</v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>
            <v>0</v>
          </cell>
          <cell r="BL645" t="b">
            <v>1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>
            <v>0</v>
          </cell>
          <cell r="H646" t="str">
            <v>JR</v>
          </cell>
          <cell r="I646" t="str">
            <v>1" NPT</v>
          </cell>
          <cell r="J646" t="str">
            <v>1" NPT</v>
          </cell>
          <cell r="K646">
            <v>0</v>
          </cell>
          <cell r="P646">
            <v>0</v>
          </cell>
          <cell r="Q646">
            <v>1982</v>
          </cell>
          <cell r="R646">
            <v>0</v>
          </cell>
          <cell r="S646" t="str">
            <v>NOMINAL</v>
          </cell>
          <cell r="W646">
            <v>0</v>
          </cell>
          <cell r="X646" t="str">
            <v>411412AA10"#</v>
          </cell>
          <cell r="Y646">
            <v>0</v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>
            <v>0</v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>
            <v>0</v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>
            <v>0</v>
          </cell>
          <cell r="BL646" t="b">
            <v>1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>
            <v>0</v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>
            <v>0</v>
          </cell>
          <cell r="Q647">
            <v>1982</v>
          </cell>
          <cell r="R647">
            <v>0</v>
          </cell>
          <cell r="S647" t="str">
            <v>NOMINAL</v>
          </cell>
          <cell r="W647">
            <v>0</v>
          </cell>
          <cell r="X647" t="str">
            <v>411423AA6"#</v>
          </cell>
          <cell r="Y647">
            <v>0</v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>
            <v>0</v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>
            <v>0</v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>
            <v>0</v>
          </cell>
          <cell r="BL647" t="b">
            <v>1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>
            <v>0</v>
          </cell>
          <cell r="H648" t="str">
            <v>JR</v>
          </cell>
          <cell r="I648" t="str">
            <v>1" NPT</v>
          </cell>
          <cell r="J648" t="str">
            <v>1" NPT</v>
          </cell>
          <cell r="K648">
            <v>0</v>
          </cell>
          <cell r="P648">
            <v>0</v>
          </cell>
          <cell r="Q648">
            <v>1982</v>
          </cell>
          <cell r="R648">
            <v>0</v>
          </cell>
          <cell r="S648" t="str">
            <v>NOMINAL</v>
          </cell>
          <cell r="W648">
            <v>0</v>
          </cell>
          <cell r="X648" t="str">
            <v>411416AA6"#</v>
          </cell>
          <cell r="Y648">
            <v>0</v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>
            <v>0</v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>
            <v>0</v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>
            <v>0</v>
          </cell>
          <cell r="BL648" t="b">
            <v>1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>
            <v>0</v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>
            <v>0</v>
          </cell>
          <cell r="Q649">
            <v>1982</v>
          </cell>
          <cell r="R649">
            <v>0</v>
          </cell>
          <cell r="S649" t="str">
            <v>NOMINAL</v>
          </cell>
          <cell r="W649">
            <v>0</v>
          </cell>
          <cell r="X649" t="str">
            <v>411413AA8"#</v>
          </cell>
          <cell r="Y649">
            <v>0</v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>
            <v>0</v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>
            <v>0</v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>
            <v>0</v>
          </cell>
          <cell r="BL649" t="b">
            <v>1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>
            <v>0</v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>
            <v>0</v>
          </cell>
          <cell r="Q650">
            <v>1982</v>
          </cell>
          <cell r="R650">
            <v>0</v>
          </cell>
          <cell r="S650" t="str">
            <v>NOMINAL</v>
          </cell>
          <cell r="W650">
            <v>0</v>
          </cell>
          <cell r="X650" t="str">
            <v>411418AA8"#</v>
          </cell>
          <cell r="Y650">
            <v>0</v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>
            <v>0</v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>
            <v>0</v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>
            <v>0</v>
          </cell>
          <cell r="BL650" t="b">
            <v>1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>
            <v>0</v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>
            <v>0</v>
          </cell>
          <cell r="Q651">
            <v>1982</v>
          </cell>
          <cell r="R651">
            <v>0</v>
          </cell>
          <cell r="S651" t="str">
            <v>NOMINAL</v>
          </cell>
          <cell r="W651">
            <v>0</v>
          </cell>
          <cell r="X651" t="str">
            <v>411416AA6"#</v>
          </cell>
          <cell r="Y651">
            <v>0</v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>
            <v>0</v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>
            <v>0</v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>
            <v>0</v>
          </cell>
          <cell r="BL651" t="b">
            <v>1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>
            <v>0</v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>
            <v>0</v>
          </cell>
          <cell r="Q652">
            <v>1982</v>
          </cell>
          <cell r="R652">
            <v>0</v>
          </cell>
          <cell r="S652" t="str">
            <v>NOMINAL</v>
          </cell>
          <cell r="W652">
            <v>0</v>
          </cell>
          <cell r="X652" t="str">
            <v>411417AA8"#</v>
          </cell>
          <cell r="Y652">
            <v>0</v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>
            <v>0</v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>
            <v>0</v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>
            <v>0</v>
          </cell>
          <cell r="BL652" t="b">
            <v>1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>
            <v>0</v>
          </cell>
          <cell r="H653" t="str">
            <v>JR</v>
          </cell>
          <cell r="I653" t="str">
            <v>1" NPT</v>
          </cell>
          <cell r="J653" t="str">
            <v>1" NPT</v>
          </cell>
          <cell r="K653">
            <v>0</v>
          </cell>
          <cell r="P653">
            <v>0</v>
          </cell>
          <cell r="Q653">
            <v>1982</v>
          </cell>
          <cell r="R653">
            <v>0</v>
          </cell>
          <cell r="S653" t="str">
            <v>NOMINAL</v>
          </cell>
          <cell r="W653">
            <v>0</v>
          </cell>
          <cell r="X653" t="str">
            <v>411417AA6"#</v>
          </cell>
          <cell r="Y653">
            <v>0</v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>
            <v>0</v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>
            <v>0</v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>
            <v>0</v>
          </cell>
          <cell r="BL653" t="b">
            <v>1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>
            <v>0</v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>
            <v>0</v>
          </cell>
          <cell r="Q654">
            <v>1982</v>
          </cell>
          <cell r="R654">
            <v>0</v>
          </cell>
          <cell r="S654" t="str">
            <v>NOMINAL</v>
          </cell>
          <cell r="W654">
            <v>0</v>
          </cell>
          <cell r="X654" t="str">
            <v>411417AA6"#</v>
          </cell>
          <cell r="Y654">
            <v>0</v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>
            <v>0</v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>
            <v>0</v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>
            <v>0</v>
          </cell>
          <cell r="BL654" t="b">
            <v>1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>
            <v>0</v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>
            <v>0</v>
          </cell>
          <cell r="Q655">
            <v>1982</v>
          </cell>
          <cell r="R655">
            <v>0</v>
          </cell>
          <cell r="S655" t="str">
            <v>NOMINAL</v>
          </cell>
          <cell r="W655">
            <v>0</v>
          </cell>
          <cell r="X655" t="str">
            <v>411420AA12"#</v>
          </cell>
          <cell r="Y655">
            <v>0</v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>
            <v>0</v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>
            <v>0</v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>
            <v>0</v>
          </cell>
          <cell r="BL655" t="b">
            <v>1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>
            <v>0</v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>
            <v>0</v>
          </cell>
          <cell r="Q656">
            <v>1982</v>
          </cell>
          <cell r="R656">
            <v>0</v>
          </cell>
          <cell r="S656" t="str">
            <v>NOMINAL</v>
          </cell>
          <cell r="W656">
            <v>0</v>
          </cell>
          <cell r="X656" t="str">
            <v>411416AA6"#</v>
          </cell>
          <cell r="Y656">
            <v>0</v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>
            <v>0</v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>
            <v>0</v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>
            <v>0</v>
          </cell>
          <cell r="BL656" t="b">
            <v>1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>
            <v>0</v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>
            <v>0</v>
          </cell>
          <cell r="Q657">
            <v>1982</v>
          </cell>
          <cell r="R657">
            <v>0</v>
          </cell>
          <cell r="S657" t="str">
            <v>NOMINAL</v>
          </cell>
          <cell r="W657">
            <v>0</v>
          </cell>
          <cell r="X657" t="str">
            <v>411417AA8"#</v>
          </cell>
          <cell r="Y657">
            <v>0</v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>
            <v>0</v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>
            <v>0</v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>
            <v>0</v>
          </cell>
          <cell r="BL657" t="b">
            <v>1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>
            <v>0</v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>
            <v>0</v>
          </cell>
          <cell r="Q658">
            <v>1982</v>
          </cell>
          <cell r="R658">
            <v>0</v>
          </cell>
          <cell r="S658" t="str">
            <v>NOMINAL</v>
          </cell>
          <cell r="W658">
            <v>0</v>
          </cell>
          <cell r="X658" t="str">
            <v>024105A 8"# (Piping)</v>
          </cell>
          <cell r="Y658">
            <v>0</v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>
            <v>0</v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>
            <v>0</v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>
            <v>0</v>
          </cell>
          <cell r="BL658" t="b">
            <v>1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>
            <v>0</v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>
            <v>0</v>
          </cell>
          <cell r="Q659">
            <v>1982</v>
          </cell>
          <cell r="R659">
            <v>0</v>
          </cell>
          <cell r="S659" t="str">
            <v>NOMINAL</v>
          </cell>
          <cell r="W659">
            <v>0</v>
          </cell>
          <cell r="X659" t="str">
            <v>024106A 8"# (Piping)</v>
          </cell>
          <cell r="Y659">
            <v>0</v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>
            <v>0</v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>
            <v>0</v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>
            <v>0</v>
          </cell>
          <cell r="BL659" t="b">
            <v>1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>
            <v>0</v>
          </cell>
          <cell r="H660" t="str">
            <v>JR</v>
          </cell>
          <cell r="I660" t="str">
            <v>1" NPT</v>
          </cell>
          <cell r="J660" t="str">
            <v>1" NPT</v>
          </cell>
          <cell r="K660">
            <v>0</v>
          </cell>
          <cell r="P660">
            <v>0</v>
          </cell>
          <cell r="Q660">
            <v>1982</v>
          </cell>
          <cell r="R660">
            <v>0</v>
          </cell>
          <cell r="S660" t="str">
            <v>NOMINAL</v>
          </cell>
          <cell r="W660">
            <v>0</v>
          </cell>
          <cell r="X660" t="str">
            <v>024107A 10"# (Piping)</v>
          </cell>
          <cell r="Y660">
            <v>0</v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>
            <v>0</v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>
            <v>0</v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>
            <v>0</v>
          </cell>
          <cell r="BL660" t="b">
            <v>1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>
            <v>0</v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>
            <v>0</v>
          </cell>
          <cell r="Q661">
            <v>1982</v>
          </cell>
          <cell r="R661">
            <v>0</v>
          </cell>
          <cell r="S661" t="str">
            <v>NOMINAL</v>
          </cell>
          <cell r="W661">
            <v>0</v>
          </cell>
          <cell r="X661" t="str">
            <v>024108A 10"# (Piping)</v>
          </cell>
          <cell r="Y661">
            <v>0</v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>
            <v>0</v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>
            <v>0</v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>
            <v>0</v>
          </cell>
          <cell r="BL661" t="b">
            <v>1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>
            <v>0</v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>
            <v>0</v>
          </cell>
          <cell r="Q662">
            <v>1982</v>
          </cell>
          <cell r="R662">
            <v>0</v>
          </cell>
          <cell r="S662" t="str">
            <v>NOMINAL</v>
          </cell>
          <cell r="W662">
            <v>0</v>
          </cell>
          <cell r="X662" t="str">
            <v>411434AA10"#</v>
          </cell>
          <cell r="Y662">
            <v>0</v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>
            <v>0</v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>
            <v>0</v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>
            <v>0</v>
          </cell>
          <cell r="BL662" t="b">
            <v>1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>
            <v>0</v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>
            <v>0</v>
          </cell>
          <cell r="Q663">
            <v>1982</v>
          </cell>
          <cell r="R663">
            <v>0</v>
          </cell>
          <cell r="S663" t="str">
            <v>NOMINAL</v>
          </cell>
          <cell r="W663">
            <v>0</v>
          </cell>
          <cell r="X663" t="str">
            <v>411434AA10"#</v>
          </cell>
          <cell r="Y663">
            <v>0</v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>
            <v>0</v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>
            <v>0</v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>
            <v>0</v>
          </cell>
          <cell r="BL663" t="b">
            <v>1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>
            <v>0</v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>
            <v>0</v>
          </cell>
          <cell r="Q664">
            <v>1982</v>
          </cell>
          <cell r="R664">
            <v>0</v>
          </cell>
          <cell r="S664" t="str">
            <v>NOMINAL</v>
          </cell>
          <cell r="W664">
            <v>0</v>
          </cell>
          <cell r="X664" t="str">
            <v>041P-101C</v>
          </cell>
          <cell r="Y664">
            <v>0</v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>
            <v>0</v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>
            <v>0</v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>
            <v>0</v>
          </cell>
          <cell r="BL664" t="b">
            <v>1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>
            <v>0</v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>
            <v>0</v>
          </cell>
          <cell r="Q665">
            <v>1982</v>
          </cell>
          <cell r="R665">
            <v>0</v>
          </cell>
          <cell r="S665" t="str">
            <v>NOMINAL</v>
          </cell>
          <cell r="W665">
            <v>0</v>
          </cell>
          <cell r="X665" t="str">
            <v>411434AA4"#</v>
          </cell>
          <cell r="Y665">
            <v>0</v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>
            <v>0</v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>
            <v>0</v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>
            <v>0</v>
          </cell>
          <cell r="BL665" t="b">
            <v>1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>
            <v>0</v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>
            <v>0</v>
          </cell>
          <cell r="Q666">
            <v>1982</v>
          </cell>
          <cell r="R666">
            <v>0</v>
          </cell>
          <cell r="S666" t="str">
            <v>NOMINAL</v>
          </cell>
          <cell r="W666">
            <v>0</v>
          </cell>
          <cell r="X666" t="str">
            <v>411602AA8"#</v>
          </cell>
          <cell r="Y666">
            <v>0</v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>
            <v>0</v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>
            <v>0</v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>
            <v>0</v>
          </cell>
          <cell r="BL666" t="b">
            <v>1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>
            <v>0</v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>
            <v>0</v>
          </cell>
          <cell r="Q667">
            <v>1982</v>
          </cell>
          <cell r="R667">
            <v>0</v>
          </cell>
          <cell r="S667" t="str">
            <v>NOMINAL</v>
          </cell>
          <cell r="W667">
            <v>0</v>
          </cell>
          <cell r="X667" t="str">
            <v>411601AA6"#</v>
          </cell>
          <cell r="Y667">
            <v>0</v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>
            <v>0</v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>
            <v>0</v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>
            <v>0</v>
          </cell>
          <cell r="BL667" t="b">
            <v>1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>
            <v>0</v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>
            <v>0</v>
          </cell>
          <cell r="Q668">
            <v>1982</v>
          </cell>
          <cell r="R668">
            <v>0</v>
          </cell>
          <cell r="S668" t="str">
            <v>NOMINAL</v>
          </cell>
          <cell r="W668">
            <v>0</v>
          </cell>
          <cell r="X668" t="str">
            <v>411603AA3"#</v>
          </cell>
          <cell r="Y668">
            <v>0</v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>
            <v>0</v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>
            <v>0</v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>
            <v>0</v>
          </cell>
          <cell r="BL668" t="b">
            <v>1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>
            <v>0</v>
          </cell>
          <cell r="H669" t="str">
            <v>JR</v>
          </cell>
          <cell r="I669" t="str">
            <v>1" NPT</v>
          </cell>
          <cell r="J669" t="str">
            <v>1" NPT</v>
          </cell>
          <cell r="K669">
            <v>0</v>
          </cell>
          <cell r="P669">
            <v>0</v>
          </cell>
          <cell r="Q669">
            <v>1982</v>
          </cell>
          <cell r="R669">
            <v>0</v>
          </cell>
          <cell r="S669" t="str">
            <v>NOMINAL</v>
          </cell>
          <cell r="W669">
            <v>0</v>
          </cell>
          <cell r="X669" t="str">
            <v>411610AA3"#</v>
          </cell>
          <cell r="Y669">
            <v>0</v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>
            <v>0</v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>
            <v>0</v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>
            <v>0</v>
          </cell>
          <cell r="BL669" t="b">
            <v>1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>
            <v>0</v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>
            <v>0</v>
          </cell>
          <cell r="Q670">
            <v>1982</v>
          </cell>
          <cell r="R670">
            <v>0</v>
          </cell>
          <cell r="S670" t="str">
            <v>NOMINAL</v>
          </cell>
          <cell r="W670">
            <v>0</v>
          </cell>
          <cell r="X670" t="str">
            <v>411612AA4"#</v>
          </cell>
          <cell r="Y670">
            <v>0</v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>
            <v>0</v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>
            <v>0</v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>
            <v>0</v>
          </cell>
          <cell r="BL670" t="b">
            <v>1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>
            <v>0</v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>
            <v>0</v>
          </cell>
          <cell r="Q671">
            <v>1982</v>
          </cell>
          <cell r="R671">
            <v>0</v>
          </cell>
          <cell r="S671" t="str">
            <v>NOMINAL</v>
          </cell>
          <cell r="W671">
            <v>0</v>
          </cell>
          <cell r="X671" t="str">
            <v>411603AA6"#</v>
          </cell>
          <cell r="Y671">
            <v>0</v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>
            <v>0</v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>
            <v>0</v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>
            <v>0</v>
          </cell>
          <cell r="BL671" t="b">
            <v>1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>
            <v>0</v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>
            <v>0</v>
          </cell>
          <cell r="Q672">
            <v>1982</v>
          </cell>
          <cell r="R672">
            <v>0</v>
          </cell>
          <cell r="S672" t="str">
            <v>NOMINAL</v>
          </cell>
          <cell r="W672">
            <v>0</v>
          </cell>
          <cell r="X672" t="str">
            <v>411604AA4"#</v>
          </cell>
          <cell r="Y672">
            <v>0</v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>
            <v>0</v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>
            <v>0</v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>
            <v>0</v>
          </cell>
          <cell r="BL672" t="b">
            <v>1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>
            <v>0</v>
          </cell>
          <cell r="H673" t="str">
            <v>JR</v>
          </cell>
          <cell r="I673" t="str">
            <v>1" NPT</v>
          </cell>
          <cell r="J673" t="str">
            <v>1" NPT</v>
          </cell>
          <cell r="K673">
            <v>0</v>
          </cell>
          <cell r="P673">
            <v>0</v>
          </cell>
          <cell r="Q673">
            <v>1982</v>
          </cell>
          <cell r="R673">
            <v>0</v>
          </cell>
          <cell r="W673">
            <v>0</v>
          </cell>
          <cell r="X673" t="str">
            <v>411605C- 4"#</v>
          </cell>
          <cell r="Y673">
            <v>0</v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>
            <v>0</v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>
            <v>0</v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>
            <v>0</v>
          </cell>
          <cell r="BL673" t="b">
            <v>1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>
            <v>0</v>
          </cell>
          <cell r="H674" t="str">
            <v>JR</v>
          </cell>
          <cell r="I674" t="str">
            <v>1" NPT</v>
          </cell>
          <cell r="J674" t="str">
            <v>1" NPT</v>
          </cell>
          <cell r="K674">
            <v>0</v>
          </cell>
          <cell r="P674">
            <v>0</v>
          </cell>
          <cell r="Q674">
            <v>1982</v>
          </cell>
          <cell r="R674">
            <v>0</v>
          </cell>
          <cell r="S674" t="str">
            <v>NOMINAL</v>
          </cell>
          <cell r="W674">
            <v>0</v>
          </cell>
          <cell r="X674" t="str">
            <v>411607C- 2"#</v>
          </cell>
          <cell r="Y674">
            <v>0</v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>
            <v>0</v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>
            <v>0</v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>
            <v>0</v>
          </cell>
          <cell r="BL674" t="b">
            <v>1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>
            <v>0</v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>
            <v>0</v>
          </cell>
          <cell r="Q675">
            <v>1982</v>
          </cell>
          <cell r="R675">
            <v>0</v>
          </cell>
          <cell r="S675" t="str">
            <v>NOMINAL</v>
          </cell>
          <cell r="W675">
            <v>0</v>
          </cell>
          <cell r="X675" t="str">
            <v>411609C- 2"#</v>
          </cell>
          <cell r="Y675">
            <v>0</v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>
            <v>0</v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>
            <v>0</v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>
            <v>0</v>
          </cell>
          <cell r="BL675" t="b">
            <v>1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>
            <v>0</v>
          </cell>
          <cell r="G676">
            <v>0</v>
          </cell>
          <cell r="H676">
            <v>0</v>
          </cell>
          <cell r="I676" t="str">
            <v>8" 150#</v>
          </cell>
          <cell r="J676" t="str">
            <v>8" 150#</v>
          </cell>
          <cell r="K676">
            <v>0</v>
          </cell>
          <cell r="P676">
            <v>0</v>
          </cell>
          <cell r="Q676">
            <v>1982</v>
          </cell>
          <cell r="R676">
            <v>0</v>
          </cell>
          <cell r="W676">
            <v>0</v>
          </cell>
          <cell r="X676" t="str">
            <v>014T-301</v>
          </cell>
          <cell r="Y676">
            <v>0</v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>
            <v>0</v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X676">
            <v>0</v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>
            <v>0</v>
          </cell>
          <cell r="BL676" t="b">
            <v>1</v>
          </cell>
          <cell r="BM676" t="str">
            <v>SKPP 041-PSV-701.doc</v>
          </cell>
          <cell r="BN676">
            <v>0</v>
          </cell>
          <cell r="BO676">
            <v>0</v>
          </cell>
          <cell r="BP676">
            <v>0</v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>
            <v>0</v>
          </cell>
          <cell r="G677">
            <v>0</v>
          </cell>
          <cell r="H677">
            <v>0</v>
          </cell>
          <cell r="I677" t="str">
            <v>8" 150#</v>
          </cell>
          <cell r="J677" t="str">
            <v>8" 150#</v>
          </cell>
          <cell r="K677">
            <v>0</v>
          </cell>
          <cell r="P677">
            <v>0</v>
          </cell>
          <cell r="Q677">
            <v>1982</v>
          </cell>
          <cell r="R677">
            <v>0</v>
          </cell>
          <cell r="W677">
            <v>0</v>
          </cell>
          <cell r="X677" t="str">
            <v>041T-302</v>
          </cell>
          <cell r="Y677">
            <v>0</v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>
            <v>0</v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X677">
            <v>0</v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>
            <v>0</v>
          </cell>
          <cell r="BL677" t="b">
            <v>1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>
            <v>0</v>
          </cell>
          <cell r="G678">
            <v>0</v>
          </cell>
          <cell r="H678">
            <v>0</v>
          </cell>
          <cell r="I678" t="str">
            <v>8" 150#</v>
          </cell>
          <cell r="J678" t="str">
            <v>8" 150#</v>
          </cell>
          <cell r="K678">
            <v>0</v>
          </cell>
          <cell r="P678">
            <v>0</v>
          </cell>
          <cell r="Q678">
            <v>1982</v>
          </cell>
          <cell r="R678">
            <v>0</v>
          </cell>
          <cell r="W678">
            <v>0</v>
          </cell>
          <cell r="X678" t="str">
            <v>041T-303</v>
          </cell>
          <cell r="Y678">
            <v>0</v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>
            <v>0</v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X678">
            <v>0</v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>
            <v>0</v>
          </cell>
          <cell r="BL678" t="b">
            <v>1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>
            <v>0</v>
          </cell>
          <cell r="G679">
            <v>0</v>
          </cell>
          <cell r="H679">
            <v>0</v>
          </cell>
          <cell r="I679" t="str">
            <v>1" MNPT</v>
          </cell>
          <cell r="J679" t="str">
            <v>1" FNPT</v>
          </cell>
          <cell r="K679">
            <v>0</v>
          </cell>
          <cell r="P679">
            <v>0</v>
          </cell>
          <cell r="Q679">
            <v>1982</v>
          </cell>
          <cell r="R679">
            <v>0</v>
          </cell>
          <cell r="W679">
            <v>0</v>
          </cell>
          <cell r="X679" t="str">
            <v>041T-303</v>
          </cell>
          <cell r="Y679">
            <v>0</v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>
            <v>0</v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>
            <v>0</v>
          </cell>
          <cell r="AO679">
            <v>0</v>
          </cell>
          <cell r="AP679">
            <v>0</v>
          </cell>
          <cell r="AQ679" t="str">
            <v>O/Y Tgl.Jul 06 s/d Des 06</v>
          </cell>
          <cell r="AR679" t="str">
            <v>O/Y Tgl.Jul 06 s/d Des 06</v>
          </cell>
          <cell r="AX679">
            <v>0</v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>
            <v>0</v>
          </cell>
          <cell r="BL679" t="b">
            <v>1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>
            <v>0</v>
          </cell>
          <cell r="G680">
            <v>0</v>
          </cell>
          <cell r="H680">
            <v>0</v>
          </cell>
          <cell r="I680" t="str">
            <v>1" MNPT</v>
          </cell>
          <cell r="J680" t="str">
            <v>1" FNPT</v>
          </cell>
          <cell r="K680">
            <v>0</v>
          </cell>
          <cell r="P680">
            <v>0</v>
          </cell>
          <cell r="Q680">
            <v>1982</v>
          </cell>
          <cell r="R680">
            <v>0</v>
          </cell>
          <cell r="W680">
            <v>0</v>
          </cell>
          <cell r="X680" t="str">
            <v>041T-303</v>
          </cell>
          <cell r="Y680">
            <v>0</v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>
            <v>0</v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>
            <v>0</v>
          </cell>
          <cell r="AO680">
            <v>0</v>
          </cell>
          <cell r="AP680">
            <v>0</v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>
            <v>0</v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>
            <v>0</v>
          </cell>
          <cell r="BL680" t="b">
            <v>1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>
            <v>0</v>
          </cell>
          <cell r="G681">
            <v>0</v>
          </cell>
          <cell r="H681">
            <v>0</v>
          </cell>
          <cell r="I681" t="str">
            <v>8" 150#</v>
          </cell>
          <cell r="J681" t="str">
            <v>8" 150#</v>
          </cell>
          <cell r="K681">
            <v>0</v>
          </cell>
          <cell r="P681">
            <v>0</v>
          </cell>
          <cell r="Q681">
            <v>1982</v>
          </cell>
          <cell r="R681">
            <v>0</v>
          </cell>
          <cell r="W681">
            <v>0</v>
          </cell>
          <cell r="X681" t="str">
            <v>041T-316</v>
          </cell>
          <cell r="Y681">
            <v>0</v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>
            <v>0</v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X681">
            <v>0</v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>
            <v>0</v>
          </cell>
          <cell r="BL681" t="b">
            <v>1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>
            <v>0</v>
          </cell>
          <cell r="G682">
            <v>0</v>
          </cell>
          <cell r="H682">
            <v>0</v>
          </cell>
          <cell r="I682" t="str">
            <v>1" MNPT</v>
          </cell>
          <cell r="J682" t="str">
            <v>1" FNPT</v>
          </cell>
          <cell r="K682">
            <v>0</v>
          </cell>
          <cell r="P682">
            <v>0</v>
          </cell>
          <cell r="Q682">
            <v>1982</v>
          </cell>
          <cell r="R682">
            <v>0</v>
          </cell>
          <cell r="W682">
            <v>0</v>
          </cell>
          <cell r="X682" t="str">
            <v>041T-316</v>
          </cell>
          <cell r="Y682">
            <v>0</v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>
            <v>0</v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>
            <v>0</v>
          </cell>
          <cell r="AO682">
            <v>0</v>
          </cell>
          <cell r="AP682">
            <v>0</v>
          </cell>
          <cell r="AQ682" t="str">
            <v>O/Y Tgl.Jul 06 s/d Des 06</v>
          </cell>
          <cell r="AR682" t="str">
            <v>O/Y Tgl.Jul 06 s/d Des 06</v>
          </cell>
          <cell r="AX682">
            <v>0</v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>
            <v>0</v>
          </cell>
          <cell r="BL682" t="b">
            <v>1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>
            <v>0</v>
          </cell>
          <cell r="G683">
            <v>0</v>
          </cell>
          <cell r="H683">
            <v>0</v>
          </cell>
          <cell r="I683" t="str">
            <v>8" 150#</v>
          </cell>
          <cell r="J683" t="str">
            <v>8" 150#</v>
          </cell>
          <cell r="K683">
            <v>0</v>
          </cell>
          <cell r="P683">
            <v>0</v>
          </cell>
          <cell r="Q683">
            <v>1982</v>
          </cell>
          <cell r="R683">
            <v>0</v>
          </cell>
          <cell r="W683">
            <v>0</v>
          </cell>
          <cell r="X683" t="str">
            <v>041T-315</v>
          </cell>
          <cell r="Y683">
            <v>0</v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>
            <v>0</v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X683">
            <v>0</v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>
            <v>0</v>
          </cell>
          <cell r="BL683" t="b">
            <v>1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>
            <v>0</v>
          </cell>
          <cell r="G684">
            <v>0</v>
          </cell>
          <cell r="H684">
            <v>0</v>
          </cell>
          <cell r="I684" t="str">
            <v>1" MNPT</v>
          </cell>
          <cell r="J684" t="str">
            <v>1" FNPT</v>
          </cell>
          <cell r="K684">
            <v>0</v>
          </cell>
          <cell r="P684">
            <v>0</v>
          </cell>
          <cell r="Q684">
            <v>1982</v>
          </cell>
          <cell r="R684">
            <v>0</v>
          </cell>
          <cell r="W684">
            <v>0</v>
          </cell>
          <cell r="X684" t="str">
            <v>041T-305</v>
          </cell>
          <cell r="Y684">
            <v>0</v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>
            <v>0</v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X684">
            <v>0</v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>
            <v>0</v>
          </cell>
          <cell r="BL684" t="b">
            <v>1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>
            <v>0</v>
          </cell>
          <cell r="G685">
            <v>0</v>
          </cell>
          <cell r="H685">
            <v>0</v>
          </cell>
          <cell r="I685" t="str">
            <v>8" 150#</v>
          </cell>
          <cell r="J685" t="str">
            <v>8" 150#</v>
          </cell>
          <cell r="K685">
            <v>0</v>
          </cell>
          <cell r="P685">
            <v>0</v>
          </cell>
          <cell r="Q685">
            <v>1982</v>
          </cell>
          <cell r="R685">
            <v>0</v>
          </cell>
          <cell r="W685">
            <v>0</v>
          </cell>
          <cell r="X685" t="str">
            <v>041T-304</v>
          </cell>
          <cell r="Y685">
            <v>0</v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>
            <v>0</v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X685">
            <v>0</v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>
            <v>0</v>
          </cell>
          <cell r="BL685" t="b">
            <v>1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>
            <v>0</v>
          </cell>
          <cell r="G686">
            <v>0</v>
          </cell>
          <cell r="H686">
            <v>0</v>
          </cell>
          <cell r="I686" t="str">
            <v>8" 150#</v>
          </cell>
          <cell r="J686" t="str">
            <v>8" 150#</v>
          </cell>
          <cell r="K686">
            <v>0</v>
          </cell>
          <cell r="P686">
            <v>0</v>
          </cell>
          <cell r="Q686">
            <v>1982</v>
          </cell>
          <cell r="R686">
            <v>0</v>
          </cell>
          <cell r="W686">
            <v>0</v>
          </cell>
          <cell r="X686" t="str">
            <v>041T-305</v>
          </cell>
          <cell r="Y686">
            <v>0</v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>
            <v>0</v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X686">
            <v>0</v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>
            <v>0</v>
          </cell>
          <cell r="BL686" t="b">
            <v>1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>
            <v>0</v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>
            <v>0</v>
          </cell>
          <cell r="Q687">
            <v>1997</v>
          </cell>
          <cell r="R687">
            <v>0</v>
          </cell>
          <cell r="W687">
            <v>0</v>
          </cell>
          <cell r="X687" t="str">
            <v>HDT MMO RAFF</v>
          </cell>
          <cell r="Y687">
            <v>0</v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>
            <v>0</v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>
            <v>0</v>
          </cell>
          <cell r="AO687">
            <v>0</v>
          </cell>
          <cell r="AP687">
            <v>0</v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>
            <v>0</v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>
            <v>0</v>
          </cell>
          <cell r="BL687" t="b">
            <v>1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>
            <v>0</v>
          </cell>
          <cell r="G688">
            <v>0</v>
          </cell>
          <cell r="H688">
            <v>0</v>
          </cell>
          <cell r="I688" t="str">
            <v>8" 150#</v>
          </cell>
          <cell r="J688" t="str">
            <v>8" 150#</v>
          </cell>
          <cell r="K688">
            <v>0</v>
          </cell>
          <cell r="P688">
            <v>0</v>
          </cell>
          <cell r="Q688">
            <v>1982</v>
          </cell>
          <cell r="R688">
            <v>0</v>
          </cell>
          <cell r="W688">
            <v>0</v>
          </cell>
          <cell r="X688" t="str">
            <v>041T-306</v>
          </cell>
          <cell r="Y688">
            <v>0</v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>
            <v>0</v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X688">
            <v>0</v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>
            <v>0</v>
          </cell>
          <cell r="BL688" t="b">
            <v>1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>
            <v>0</v>
          </cell>
          <cell r="G689">
            <v>0</v>
          </cell>
          <cell r="H689">
            <v>0</v>
          </cell>
          <cell r="I689" t="str">
            <v>8" 150#</v>
          </cell>
          <cell r="J689" t="str">
            <v>8" 150#</v>
          </cell>
          <cell r="K689">
            <v>0</v>
          </cell>
          <cell r="P689">
            <v>0</v>
          </cell>
          <cell r="Q689">
            <v>1982</v>
          </cell>
          <cell r="R689">
            <v>0</v>
          </cell>
          <cell r="W689">
            <v>0</v>
          </cell>
          <cell r="X689" t="str">
            <v>041T-307</v>
          </cell>
          <cell r="Y689">
            <v>0</v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>
            <v>0</v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X689">
            <v>0</v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>
            <v>0</v>
          </cell>
          <cell r="BL689" t="b">
            <v>1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>
            <v>0</v>
          </cell>
          <cell r="G690">
            <v>0</v>
          </cell>
          <cell r="H690">
            <v>0</v>
          </cell>
          <cell r="I690" t="str">
            <v>1" MNPT</v>
          </cell>
          <cell r="J690" t="str">
            <v>1" FNPT</v>
          </cell>
          <cell r="K690">
            <v>0</v>
          </cell>
          <cell r="P690">
            <v>0</v>
          </cell>
          <cell r="Q690">
            <v>1982</v>
          </cell>
          <cell r="R690">
            <v>0</v>
          </cell>
          <cell r="W690">
            <v>0</v>
          </cell>
          <cell r="X690" t="str">
            <v>041T-307</v>
          </cell>
          <cell r="Y690">
            <v>0</v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>
            <v>0</v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>
            <v>0</v>
          </cell>
          <cell r="AO690">
            <v>0</v>
          </cell>
          <cell r="AP690">
            <v>0</v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>
            <v>0</v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>
            <v>0</v>
          </cell>
          <cell r="BL690" t="b">
            <v>1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>
            <v>0</v>
          </cell>
          <cell r="G691">
            <v>0</v>
          </cell>
          <cell r="H691">
            <v>0</v>
          </cell>
          <cell r="I691" t="str">
            <v>8" 150#</v>
          </cell>
          <cell r="J691" t="str">
            <v>8" 150#</v>
          </cell>
          <cell r="K691">
            <v>0</v>
          </cell>
          <cell r="P691">
            <v>0</v>
          </cell>
          <cell r="Q691">
            <v>1982</v>
          </cell>
          <cell r="R691">
            <v>0</v>
          </cell>
          <cell r="W691">
            <v>0</v>
          </cell>
          <cell r="X691" t="str">
            <v>041T-308</v>
          </cell>
          <cell r="Y691">
            <v>0</v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>
            <v>0</v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>
            <v>0</v>
          </cell>
          <cell r="AO691">
            <v>0</v>
          </cell>
          <cell r="AP691">
            <v>0</v>
          </cell>
          <cell r="AQ691" t="str">
            <v>O/Y Tgl. Jul 06 s/d Des 06</v>
          </cell>
          <cell r="AR691" t="str">
            <v>-</v>
          </cell>
          <cell r="AX691">
            <v>0</v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>
            <v>0</v>
          </cell>
          <cell r="BL691" t="b">
            <v>1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>
            <v>0</v>
          </cell>
          <cell r="G692">
            <v>0</v>
          </cell>
          <cell r="H692">
            <v>0</v>
          </cell>
          <cell r="I692" t="str">
            <v>8" 150#</v>
          </cell>
          <cell r="J692" t="str">
            <v>8" 150#</v>
          </cell>
          <cell r="K692">
            <v>0</v>
          </cell>
          <cell r="P692">
            <v>0</v>
          </cell>
          <cell r="Q692">
            <v>1982</v>
          </cell>
          <cell r="R692">
            <v>0</v>
          </cell>
          <cell r="W692">
            <v>0</v>
          </cell>
          <cell r="X692" t="str">
            <v>041T-309</v>
          </cell>
          <cell r="Y692">
            <v>0</v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>
            <v>0</v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X692">
            <v>0</v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>
            <v>0</v>
          </cell>
          <cell r="BL692" t="b">
            <v>1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>
            <v>0</v>
          </cell>
          <cell r="G693">
            <v>0</v>
          </cell>
          <cell r="H693">
            <v>0</v>
          </cell>
          <cell r="I693" t="str">
            <v>1" MNPT</v>
          </cell>
          <cell r="J693" t="str">
            <v>1" FNPT</v>
          </cell>
          <cell r="K693">
            <v>0</v>
          </cell>
          <cell r="P693">
            <v>0</v>
          </cell>
          <cell r="Q693">
            <v>1982</v>
          </cell>
          <cell r="R693">
            <v>0</v>
          </cell>
          <cell r="W693">
            <v>0</v>
          </cell>
          <cell r="X693" t="str">
            <v>041T-309</v>
          </cell>
          <cell r="Y693">
            <v>0</v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>
            <v>0</v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>
            <v>0</v>
          </cell>
          <cell r="AO693">
            <v>0</v>
          </cell>
          <cell r="AP693">
            <v>0</v>
          </cell>
          <cell r="AQ693" t="str">
            <v>O/Y Tgl.Jul 06 s/d Des 06</v>
          </cell>
          <cell r="AR693" t="str">
            <v>O/Y Tgl.Jul 06 s/d Des 06</v>
          </cell>
          <cell r="AX693">
            <v>0</v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>
            <v>0</v>
          </cell>
          <cell r="BL693" t="b">
            <v>1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>
            <v>0</v>
          </cell>
          <cell r="G694">
            <v>0</v>
          </cell>
          <cell r="H694">
            <v>0</v>
          </cell>
          <cell r="I694" t="str">
            <v>1" MNPT</v>
          </cell>
          <cell r="J694" t="str">
            <v>1" FNPT</v>
          </cell>
          <cell r="K694">
            <v>0</v>
          </cell>
          <cell r="P694">
            <v>0</v>
          </cell>
          <cell r="Q694">
            <v>1982</v>
          </cell>
          <cell r="R694">
            <v>0</v>
          </cell>
          <cell r="W694">
            <v>0</v>
          </cell>
          <cell r="X694" t="str">
            <v>041T-309</v>
          </cell>
          <cell r="Y694">
            <v>0</v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>
            <v>0</v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>
            <v>0</v>
          </cell>
          <cell r="AO694">
            <v>0</v>
          </cell>
          <cell r="AP694">
            <v>0</v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>
            <v>0</v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>
            <v>0</v>
          </cell>
          <cell r="BL694" t="b">
            <v>1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>
            <v>0</v>
          </cell>
          <cell r="G695">
            <v>0</v>
          </cell>
          <cell r="H695">
            <v>0</v>
          </cell>
          <cell r="I695" t="str">
            <v>8" 150#</v>
          </cell>
          <cell r="J695" t="str">
            <v>8" 150#</v>
          </cell>
          <cell r="K695">
            <v>0</v>
          </cell>
          <cell r="P695">
            <v>0</v>
          </cell>
          <cell r="Q695">
            <v>1982</v>
          </cell>
          <cell r="R695">
            <v>0</v>
          </cell>
          <cell r="W695">
            <v>0</v>
          </cell>
          <cell r="X695" t="str">
            <v>041T-317</v>
          </cell>
          <cell r="Y695">
            <v>0</v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>
            <v>0</v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X695">
            <v>0</v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>
            <v>0</v>
          </cell>
          <cell r="BL695" t="b">
            <v>1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>
            <v>0</v>
          </cell>
          <cell r="G696">
            <v>0</v>
          </cell>
          <cell r="H696">
            <v>0</v>
          </cell>
          <cell r="I696" t="str">
            <v>1" MNPT</v>
          </cell>
          <cell r="J696" t="str">
            <v>1" FNPT</v>
          </cell>
          <cell r="K696">
            <v>0</v>
          </cell>
          <cell r="P696">
            <v>0</v>
          </cell>
          <cell r="Q696">
            <v>1982</v>
          </cell>
          <cell r="R696">
            <v>0</v>
          </cell>
          <cell r="W696">
            <v>0</v>
          </cell>
          <cell r="X696" t="str">
            <v>041T-317</v>
          </cell>
          <cell r="Y696">
            <v>0</v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>
            <v>0</v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>
            <v>0</v>
          </cell>
          <cell r="AO696">
            <v>0</v>
          </cell>
          <cell r="AP696">
            <v>0</v>
          </cell>
          <cell r="AQ696" t="str">
            <v>O/YTgl.Jul 06 s/d Des 06</v>
          </cell>
          <cell r="AR696" t="str">
            <v>O/Y Tgl.Jul 06 s/d Des 06</v>
          </cell>
          <cell r="AX696">
            <v>0</v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>
            <v>0</v>
          </cell>
          <cell r="BL696" t="b">
            <v>1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>
            <v>0</v>
          </cell>
          <cell r="G697">
            <v>0</v>
          </cell>
          <cell r="H697">
            <v>0</v>
          </cell>
          <cell r="I697" t="str">
            <v>1" MNPT</v>
          </cell>
          <cell r="J697" t="str">
            <v>1" FNPT</v>
          </cell>
          <cell r="K697">
            <v>0</v>
          </cell>
          <cell r="P697">
            <v>0</v>
          </cell>
          <cell r="Q697">
            <v>1982</v>
          </cell>
          <cell r="R697">
            <v>0</v>
          </cell>
          <cell r="W697">
            <v>0</v>
          </cell>
          <cell r="X697" t="str">
            <v>041T-317</v>
          </cell>
          <cell r="Y697">
            <v>0</v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>
            <v>0</v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>
            <v>0</v>
          </cell>
          <cell r="AO697">
            <v>0</v>
          </cell>
          <cell r="AP697">
            <v>0</v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>
            <v>0</v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>
            <v>0</v>
          </cell>
          <cell r="BL697" t="b">
            <v>1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>
            <v>0</v>
          </cell>
          <cell r="G698">
            <v>0</v>
          </cell>
          <cell r="H698">
            <v>0</v>
          </cell>
          <cell r="I698" t="str">
            <v>1" MNPT</v>
          </cell>
          <cell r="J698" t="str">
            <v>1" FNPT</v>
          </cell>
          <cell r="K698">
            <v>0</v>
          </cell>
          <cell r="P698">
            <v>0</v>
          </cell>
          <cell r="Q698">
            <v>0</v>
          </cell>
          <cell r="R698">
            <v>0</v>
          </cell>
          <cell r="W698">
            <v>0</v>
          </cell>
          <cell r="X698" t="str">
            <v>041P-303A/B</v>
          </cell>
          <cell r="Y698">
            <v>0</v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>
            <v>0</v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>
            <v>0</v>
          </cell>
          <cell r="AO698">
            <v>0</v>
          </cell>
          <cell r="AP698">
            <v>0</v>
          </cell>
          <cell r="AQ698" t="str">
            <v>O/Y Tgl.Jul 06 s/d Des 06</v>
          </cell>
          <cell r="AR698" t="str">
            <v>-</v>
          </cell>
          <cell r="AX698">
            <v>0</v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>
            <v>0</v>
          </cell>
          <cell r="BL698" t="b">
            <v>1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>
            <v>0</v>
          </cell>
          <cell r="G699">
            <v>0</v>
          </cell>
          <cell r="H699">
            <v>0</v>
          </cell>
          <cell r="I699" t="str">
            <v>1" MNPT</v>
          </cell>
          <cell r="J699" t="str">
            <v>1" FNPT</v>
          </cell>
          <cell r="K699">
            <v>0</v>
          </cell>
          <cell r="P699">
            <v>0</v>
          </cell>
          <cell r="Q699">
            <v>0</v>
          </cell>
          <cell r="R699">
            <v>0</v>
          </cell>
          <cell r="W699">
            <v>0</v>
          </cell>
          <cell r="X699" t="str">
            <v>041P-303A/B</v>
          </cell>
          <cell r="Y699">
            <v>0</v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>
            <v>0</v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>
            <v>0</v>
          </cell>
          <cell r="AO699">
            <v>0</v>
          </cell>
          <cell r="AP699">
            <v>0</v>
          </cell>
          <cell r="AQ699" t="str">
            <v>O/Y Tgl.Jul 06 s/d Des 06</v>
          </cell>
          <cell r="AR699" t="str">
            <v>-</v>
          </cell>
          <cell r="AX699">
            <v>0</v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>
            <v>0</v>
          </cell>
          <cell r="BL699" t="b">
            <v>1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>
            <v>0</v>
          </cell>
          <cell r="G700">
            <v>0</v>
          </cell>
          <cell r="H700">
            <v>0</v>
          </cell>
          <cell r="I700" t="str">
            <v>3/4"</v>
          </cell>
          <cell r="J700" t="str">
            <v>1"</v>
          </cell>
          <cell r="K700">
            <v>0</v>
          </cell>
          <cell r="P700">
            <v>0</v>
          </cell>
          <cell r="Q700">
            <v>0</v>
          </cell>
          <cell r="R700">
            <v>0</v>
          </cell>
          <cell r="W700">
            <v>0</v>
          </cell>
          <cell r="X700" t="str">
            <v>041A301 P-1</v>
          </cell>
          <cell r="Y700">
            <v>0</v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>
            <v>0</v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X700">
            <v>0</v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>
            <v>0</v>
          </cell>
          <cell r="BL700" t="b">
            <v>1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>
            <v>0</v>
          </cell>
          <cell r="G701">
            <v>0</v>
          </cell>
          <cell r="H701">
            <v>0</v>
          </cell>
          <cell r="I701" t="str">
            <v>1" MNPT</v>
          </cell>
          <cell r="J701" t="str">
            <v>1" FNPT</v>
          </cell>
          <cell r="K701">
            <v>0</v>
          </cell>
          <cell r="P701">
            <v>0</v>
          </cell>
          <cell r="Q701">
            <v>0</v>
          </cell>
          <cell r="R701">
            <v>0</v>
          </cell>
          <cell r="W701">
            <v>0</v>
          </cell>
          <cell r="X701" t="str">
            <v>041T-310</v>
          </cell>
          <cell r="Y701">
            <v>0</v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>
            <v>0</v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>
            <v>0</v>
          </cell>
          <cell r="AO701">
            <v>0</v>
          </cell>
          <cell r="AP701">
            <v>0</v>
          </cell>
          <cell r="AQ701" t="str">
            <v>O/Y Tgl.Jul 06 s/d Des 06</v>
          </cell>
          <cell r="AR701" t="str">
            <v>O/Y Tgl.Jul 06 s/d Des 06</v>
          </cell>
          <cell r="AX701">
            <v>0</v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>
            <v>0</v>
          </cell>
          <cell r="BL701" t="b">
            <v>1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>
            <v>0</v>
          </cell>
          <cell r="G702">
            <v>0</v>
          </cell>
          <cell r="H702">
            <v>0</v>
          </cell>
          <cell r="I702" t="str">
            <v>1" MNPT</v>
          </cell>
          <cell r="J702" t="str">
            <v>1" FNPT</v>
          </cell>
          <cell r="K702">
            <v>0</v>
          </cell>
          <cell r="P702">
            <v>0</v>
          </cell>
          <cell r="Q702">
            <v>0</v>
          </cell>
          <cell r="R702">
            <v>0</v>
          </cell>
          <cell r="W702">
            <v>0</v>
          </cell>
          <cell r="X702" t="str">
            <v>041T-310</v>
          </cell>
          <cell r="Y702">
            <v>0</v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>
            <v>0</v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>
            <v>0</v>
          </cell>
          <cell r="AO702">
            <v>0</v>
          </cell>
          <cell r="AP702">
            <v>0</v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>
            <v>0</v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>
            <v>0</v>
          </cell>
          <cell r="BL702" t="b">
            <v>1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>
            <v>0</v>
          </cell>
          <cell r="G703">
            <v>0</v>
          </cell>
          <cell r="H703">
            <v>0</v>
          </cell>
          <cell r="I703" t="str">
            <v>1" MNPT</v>
          </cell>
          <cell r="J703" t="str">
            <v>1" FNPT</v>
          </cell>
          <cell r="K703">
            <v>0</v>
          </cell>
          <cell r="P703">
            <v>0</v>
          </cell>
          <cell r="Q703">
            <v>0</v>
          </cell>
          <cell r="R703">
            <v>0</v>
          </cell>
          <cell r="W703">
            <v>0</v>
          </cell>
          <cell r="X703" t="str">
            <v>041T-311</v>
          </cell>
          <cell r="Y703">
            <v>0</v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>
            <v>0</v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>
            <v>0</v>
          </cell>
          <cell r="AO703">
            <v>0</v>
          </cell>
          <cell r="AP703">
            <v>0</v>
          </cell>
          <cell r="AQ703" t="str">
            <v>O/Y Tgl.Jul 06 s/d Des 06</v>
          </cell>
          <cell r="AR703" t="str">
            <v>O/YTgl.Jul 06 s/d Des 06</v>
          </cell>
          <cell r="AX703">
            <v>0</v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>
            <v>0</v>
          </cell>
          <cell r="BL703" t="b">
            <v>1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>
            <v>0</v>
          </cell>
          <cell r="G704">
            <v>0</v>
          </cell>
          <cell r="H704">
            <v>0</v>
          </cell>
          <cell r="I704" t="str">
            <v>1" MNPT</v>
          </cell>
          <cell r="J704" t="str">
            <v>1" FNPT</v>
          </cell>
          <cell r="K704">
            <v>0</v>
          </cell>
          <cell r="P704">
            <v>0</v>
          </cell>
          <cell r="Q704">
            <v>0</v>
          </cell>
          <cell r="R704">
            <v>0</v>
          </cell>
          <cell r="W704">
            <v>0</v>
          </cell>
          <cell r="X704" t="str">
            <v>041T-311</v>
          </cell>
          <cell r="Y704">
            <v>0</v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>
            <v>0</v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>
            <v>0</v>
          </cell>
          <cell r="AO704">
            <v>0</v>
          </cell>
          <cell r="AP704">
            <v>0</v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>
            <v>0</v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>
            <v>0</v>
          </cell>
          <cell r="BL704" t="b">
            <v>1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>
            <v>0</v>
          </cell>
          <cell r="G705">
            <v>0</v>
          </cell>
          <cell r="H705">
            <v>0</v>
          </cell>
          <cell r="I705" t="str">
            <v>1" MNPT</v>
          </cell>
          <cell r="J705" t="str">
            <v>1" FNPT</v>
          </cell>
          <cell r="K705">
            <v>0</v>
          </cell>
          <cell r="P705">
            <v>0</v>
          </cell>
          <cell r="Q705">
            <v>0</v>
          </cell>
          <cell r="R705">
            <v>0</v>
          </cell>
          <cell r="W705">
            <v>0</v>
          </cell>
          <cell r="X705" t="str">
            <v>041P-306A/B</v>
          </cell>
          <cell r="Y705">
            <v>0</v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>
            <v>0</v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>
            <v>0</v>
          </cell>
          <cell r="AO705">
            <v>0</v>
          </cell>
          <cell r="AP705">
            <v>0</v>
          </cell>
          <cell r="AQ705" t="str">
            <v>O/Y Tgl.Jul 06 s/d Des 06</v>
          </cell>
          <cell r="AR705" t="str">
            <v>-</v>
          </cell>
          <cell r="AX705">
            <v>0</v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>
            <v>0</v>
          </cell>
          <cell r="BL705" t="b">
            <v>1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>
            <v>0</v>
          </cell>
          <cell r="G706">
            <v>0</v>
          </cell>
          <cell r="H706">
            <v>0</v>
          </cell>
          <cell r="I706" t="str">
            <v>1" MNPT</v>
          </cell>
          <cell r="J706" t="str">
            <v>1" FNPT</v>
          </cell>
          <cell r="K706">
            <v>0</v>
          </cell>
          <cell r="P706">
            <v>0</v>
          </cell>
          <cell r="Q706">
            <v>0</v>
          </cell>
          <cell r="R706">
            <v>0</v>
          </cell>
          <cell r="W706">
            <v>0</v>
          </cell>
          <cell r="X706" t="str">
            <v>041P-306A/B</v>
          </cell>
          <cell r="Y706">
            <v>0</v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>
            <v>0</v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X706">
            <v>0</v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>
            <v>0</v>
          </cell>
          <cell r="BL706" t="b">
            <v>1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>
            <v>0</v>
          </cell>
          <cell r="G707">
            <v>0</v>
          </cell>
          <cell r="H707">
            <v>0</v>
          </cell>
          <cell r="I707" t="str">
            <v>3/4"</v>
          </cell>
          <cell r="J707" t="str">
            <v>1"</v>
          </cell>
          <cell r="K707">
            <v>0</v>
          </cell>
          <cell r="P707">
            <v>0</v>
          </cell>
          <cell r="Q707">
            <v>0</v>
          </cell>
          <cell r="R707">
            <v>0</v>
          </cell>
          <cell r="W707">
            <v>0</v>
          </cell>
          <cell r="X707" t="str">
            <v>041A-301 P-2</v>
          </cell>
          <cell r="Y707">
            <v>0</v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>
            <v>0</v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X707">
            <v>0</v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>
            <v>0</v>
          </cell>
          <cell r="BL707" t="b">
            <v>1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>
            <v>0</v>
          </cell>
          <cell r="G708">
            <v>0</v>
          </cell>
          <cell r="H708">
            <v>0</v>
          </cell>
          <cell r="I708" t="str">
            <v>1" MNPT</v>
          </cell>
          <cell r="J708" t="str">
            <v>1" FNPT</v>
          </cell>
          <cell r="K708">
            <v>0</v>
          </cell>
          <cell r="P708">
            <v>0</v>
          </cell>
          <cell r="Q708">
            <v>0</v>
          </cell>
          <cell r="R708">
            <v>0</v>
          </cell>
          <cell r="W708">
            <v>0</v>
          </cell>
          <cell r="X708" t="str">
            <v>041T-312/313/314</v>
          </cell>
          <cell r="Y708">
            <v>0</v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>
            <v>0</v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>
            <v>0</v>
          </cell>
          <cell r="AO708">
            <v>0</v>
          </cell>
          <cell r="AP708">
            <v>0</v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>
            <v>0</v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>
            <v>0</v>
          </cell>
          <cell r="BL708" t="b">
            <v>1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>
            <v>0</v>
          </cell>
          <cell r="G709">
            <v>0</v>
          </cell>
          <cell r="H709">
            <v>0</v>
          </cell>
          <cell r="I709" t="str">
            <v>1" MNPT</v>
          </cell>
          <cell r="J709" t="str">
            <v>1" FNPT</v>
          </cell>
          <cell r="K709">
            <v>0</v>
          </cell>
          <cell r="P709">
            <v>0</v>
          </cell>
          <cell r="Q709">
            <v>0</v>
          </cell>
          <cell r="R709">
            <v>0</v>
          </cell>
          <cell r="W709">
            <v>0</v>
          </cell>
          <cell r="X709" t="str">
            <v>041T-312/313/314</v>
          </cell>
          <cell r="Y709">
            <v>0</v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>
            <v>0</v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>
            <v>0</v>
          </cell>
          <cell r="AO709">
            <v>0</v>
          </cell>
          <cell r="AP709">
            <v>0</v>
          </cell>
          <cell r="AQ709" t="str">
            <v>O/Y Tgl.Jul 06 s/d Des 06</v>
          </cell>
          <cell r="AR709" t="str">
            <v>O/Y Tgl.Jul 06 s/d Des 06</v>
          </cell>
          <cell r="AX709">
            <v>0</v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>
            <v>0</v>
          </cell>
          <cell r="BL709" t="b">
            <v>1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>
            <v>0</v>
          </cell>
          <cell r="G710">
            <v>0</v>
          </cell>
          <cell r="H710">
            <v>0</v>
          </cell>
          <cell r="I710" t="str">
            <v>1" MNPT</v>
          </cell>
          <cell r="J710" t="str">
            <v>1" FNPT</v>
          </cell>
          <cell r="K710">
            <v>0</v>
          </cell>
          <cell r="P710">
            <v>0</v>
          </cell>
          <cell r="Q710">
            <v>0</v>
          </cell>
          <cell r="R710">
            <v>0</v>
          </cell>
          <cell r="W710">
            <v>0</v>
          </cell>
          <cell r="X710" t="str">
            <v>041T-312</v>
          </cell>
          <cell r="Y710">
            <v>0</v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>
            <v>0</v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>
            <v>0</v>
          </cell>
          <cell r="AO710">
            <v>0</v>
          </cell>
          <cell r="AP710">
            <v>0</v>
          </cell>
          <cell r="AQ710" t="str">
            <v>O/Y Tgl.Jul 06 s/d Des 06</v>
          </cell>
          <cell r="AR710" t="str">
            <v>O/Y Tgl.Jul 06 s/d Des 06</v>
          </cell>
          <cell r="AX710">
            <v>0</v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>
            <v>0</v>
          </cell>
          <cell r="BL710" t="b">
            <v>1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>
            <v>0</v>
          </cell>
          <cell r="G711">
            <v>0</v>
          </cell>
          <cell r="H711">
            <v>0</v>
          </cell>
          <cell r="I711" t="str">
            <v>1" MNPT</v>
          </cell>
          <cell r="J711" t="str">
            <v>1" FNPT</v>
          </cell>
          <cell r="K711">
            <v>0</v>
          </cell>
          <cell r="P711">
            <v>0</v>
          </cell>
          <cell r="Q711">
            <v>0</v>
          </cell>
          <cell r="R711">
            <v>0</v>
          </cell>
          <cell r="W711">
            <v>0</v>
          </cell>
          <cell r="X711" t="str">
            <v>041T-312</v>
          </cell>
          <cell r="Y711">
            <v>0</v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>
            <v>0</v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>
            <v>0</v>
          </cell>
          <cell r="AO711">
            <v>0</v>
          </cell>
          <cell r="AP711">
            <v>0</v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>
            <v>0</v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>
            <v>0</v>
          </cell>
          <cell r="BL711" t="b">
            <v>1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>
            <v>0</v>
          </cell>
          <cell r="G712">
            <v>0</v>
          </cell>
          <cell r="H712">
            <v>0</v>
          </cell>
          <cell r="I712" t="str">
            <v>1" MNPT</v>
          </cell>
          <cell r="J712" t="str">
            <v>1" FNPT</v>
          </cell>
          <cell r="K712">
            <v>0</v>
          </cell>
          <cell r="P712">
            <v>0</v>
          </cell>
          <cell r="Q712">
            <v>0</v>
          </cell>
          <cell r="R712">
            <v>0</v>
          </cell>
          <cell r="W712">
            <v>0</v>
          </cell>
          <cell r="X712" t="str">
            <v>041T-312</v>
          </cell>
          <cell r="Y712">
            <v>0</v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>
            <v>0</v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>
            <v>0</v>
          </cell>
          <cell r="AO712">
            <v>0</v>
          </cell>
          <cell r="AP712">
            <v>0</v>
          </cell>
          <cell r="AQ712" t="str">
            <v>O/Y Tgl.Jul 06 s/d Des 06</v>
          </cell>
          <cell r="AR712" t="str">
            <v>O/Y Tgl.Jul 06 s/d Des 06</v>
          </cell>
          <cell r="AX712">
            <v>0</v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>
            <v>0</v>
          </cell>
          <cell r="BL712" t="b">
            <v>1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>
            <v>0</v>
          </cell>
          <cell r="G713">
            <v>0</v>
          </cell>
          <cell r="H713">
            <v>0</v>
          </cell>
          <cell r="I713" t="str">
            <v>1" MNPT</v>
          </cell>
          <cell r="J713" t="str">
            <v>1" FNPT</v>
          </cell>
          <cell r="K713">
            <v>0</v>
          </cell>
          <cell r="P713">
            <v>0</v>
          </cell>
          <cell r="Q713">
            <v>0</v>
          </cell>
          <cell r="R713">
            <v>0</v>
          </cell>
          <cell r="W713">
            <v>0</v>
          </cell>
          <cell r="X713" t="str">
            <v>041T-312</v>
          </cell>
          <cell r="Y713">
            <v>0</v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>
            <v>0</v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>
            <v>0</v>
          </cell>
          <cell r="AO713">
            <v>0</v>
          </cell>
          <cell r="AP713">
            <v>0</v>
          </cell>
          <cell r="AQ713" t="str">
            <v>O/Y Tgl.Jul 06 s/d Des 06</v>
          </cell>
          <cell r="AR713" t="str">
            <v>O/Y Tgl.Jul 06 s/d Des 06</v>
          </cell>
          <cell r="AX713">
            <v>0</v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>
            <v>0</v>
          </cell>
          <cell r="BL713" t="b">
            <v>1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>
            <v>0</v>
          </cell>
          <cell r="G714">
            <v>0</v>
          </cell>
          <cell r="H714">
            <v>0</v>
          </cell>
          <cell r="I714" t="str">
            <v>1" MNPT</v>
          </cell>
          <cell r="J714" t="str">
            <v>1" FNPT</v>
          </cell>
          <cell r="K714">
            <v>0</v>
          </cell>
          <cell r="P714">
            <v>0</v>
          </cell>
          <cell r="Q714">
            <v>0</v>
          </cell>
          <cell r="R714">
            <v>0</v>
          </cell>
          <cell r="W714">
            <v>0</v>
          </cell>
          <cell r="X714" t="str">
            <v>041P-308A/B</v>
          </cell>
          <cell r="Y714">
            <v>0</v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>
            <v>0</v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>
            <v>0</v>
          </cell>
          <cell r="AO714">
            <v>0</v>
          </cell>
          <cell r="AP714">
            <v>0</v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>
            <v>0</v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>
            <v>0</v>
          </cell>
          <cell r="BL714" t="b">
            <v>1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>
            <v>0</v>
          </cell>
          <cell r="G715">
            <v>0</v>
          </cell>
          <cell r="H715">
            <v>0</v>
          </cell>
          <cell r="I715" t="str">
            <v>1" MNPT</v>
          </cell>
          <cell r="J715" t="str">
            <v>1" FNPT</v>
          </cell>
          <cell r="K715">
            <v>0</v>
          </cell>
          <cell r="P715">
            <v>0</v>
          </cell>
          <cell r="Q715">
            <v>0</v>
          </cell>
          <cell r="R715">
            <v>0</v>
          </cell>
          <cell r="W715">
            <v>0</v>
          </cell>
          <cell r="X715" t="str">
            <v>041P-308A/B</v>
          </cell>
          <cell r="Y715">
            <v>0</v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>
            <v>0</v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X715">
            <v>0</v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>
            <v>0</v>
          </cell>
          <cell r="BL715" t="b">
            <v>1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>
            <v>0</v>
          </cell>
          <cell r="G716">
            <v>0</v>
          </cell>
          <cell r="H716">
            <v>0</v>
          </cell>
          <cell r="I716" t="str">
            <v>1" MNPT</v>
          </cell>
          <cell r="J716" t="str">
            <v>1" FNPT</v>
          </cell>
          <cell r="K716">
            <v>0</v>
          </cell>
          <cell r="P716">
            <v>0</v>
          </cell>
          <cell r="Q716">
            <v>0</v>
          </cell>
          <cell r="R716">
            <v>0</v>
          </cell>
          <cell r="W716">
            <v>0</v>
          </cell>
          <cell r="X716" t="str">
            <v>041T-105</v>
          </cell>
          <cell r="Y716">
            <v>0</v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>
            <v>0</v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X716">
            <v>0</v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>
            <v>0</v>
          </cell>
          <cell r="BL716" t="b">
            <v>1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>
            <v>0</v>
          </cell>
          <cell r="G717">
            <v>0</v>
          </cell>
          <cell r="H717">
            <v>0</v>
          </cell>
          <cell r="I717" t="str">
            <v>1½" 300#</v>
          </cell>
          <cell r="J717" t="str">
            <v>2½" 300#</v>
          </cell>
          <cell r="K717">
            <v>0</v>
          </cell>
          <cell r="P717">
            <v>0</v>
          </cell>
          <cell r="Q717">
            <v>0</v>
          </cell>
          <cell r="R717">
            <v>0</v>
          </cell>
          <cell r="W717">
            <v>0</v>
          </cell>
          <cell r="X717" t="str">
            <v>041T-105</v>
          </cell>
          <cell r="Y717">
            <v>0</v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>
            <v>0</v>
          </cell>
          <cell r="AJ717">
            <v>0</v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X717">
            <v>0</v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>
            <v>0</v>
          </cell>
          <cell r="BL717" t="b">
            <v>1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>
            <v>0</v>
          </cell>
          <cell r="G718">
            <v>0</v>
          </cell>
          <cell r="H718">
            <v>0</v>
          </cell>
          <cell r="I718" t="str">
            <v>1" MNPT</v>
          </cell>
          <cell r="J718" t="str">
            <v>1" FNPT</v>
          </cell>
          <cell r="K718">
            <v>0</v>
          </cell>
          <cell r="P718">
            <v>0</v>
          </cell>
          <cell r="Q718">
            <v>0</v>
          </cell>
          <cell r="R718">
            <v>0</v>
          </cell>
          <cell r="W718">
            <v>0</v>
          </cell>
          <cell r="X718" t="str">
            <v>041T-313</v>
          </cell>
          <cell r="Y718">
            <v>0</v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>
            <v>0</v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>
            <v>0</v>
          </cell>
          <cell r="AO718">
            <v>0</v>
          </cell>
          <cell r="AP718">
            <v>0</v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>
            <v>0</v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>
            <v>0</v>
          </cell>
          <cell r="BL718" t="b">
            <v>1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>
            <v>0</v>
          </cell>
          <cell r="G719">
            <v>0</v>
          </cell>
          <cell r="H719">
            <v>0</v>
          </cell>
          <cell r="I719" t="str">
            <v>1" MNPT</v>
          </cell>
          <cell r="J719" t="str">
            <v>1" FNPT</v>
          </cell>
          <cell r="K719">
            <v>0</v>
          </cell>
          <cell r="P719">
            <v>0</v>
          </cell>
          <cell r="Q719">
            <v>0</v>
          </cell>
          <cell r="R719">
            <v>0</v>
          </cell>
          <cell r="W719">
            <v>0</v>
          </cell>
          <cell r="X719" t="str">
            <v>041T-314</v>
          </cell>
          <cell r="Y719">
            <v>0</v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>
            <v>0</v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>
            <v>0</v>
          </cell>
          <cell r="AO719">
            <v>0</v>
          </cell>
          <cell r="AP719">
            <v>0</v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>
            <v>0</v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>
            <v>0</v>
          </cell>
          <cell r="BL719" t="b">
            <v>1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>
            <v>0</v>
          </cell>
          <cell r="G720">
            <v>0</v>
          </cell>
          <cell r="H720">
            <v>0</v>
          </cell>
          <cell r="I720" t="str">
            <v>1" MNPT</v>
          </cell>
          <cell r="J720" t="str">
            <v>1" FNPT</v>
          </cell>
          <cell r="K720">
            <v>0</v>
          </cell>
          <cell r="P720">
            <v>0</v>
          </cell>
          <cell r="Q720">
            <v>0</v>
          </cell>
          <cell r="R720">
            <v>0</v>
          </cell>
          <cell r="W720">
            <v>0</v>
          </cell>
          <cell r="X720" t="str">
            <v>041P-308A/B</v>
          </cell>
          <cell r="Y720">
            <v>0</v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>
            <v>0</v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>
            <v>0</v>
          </cell>
          <cell r="AO720">
            <v>0</v>
          </cell>
          <cell r="AP720">
            <v>0</v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>
            <v>0</v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>
            <v>0</v>
          </cell>
          <cell r="BL720" t="b">
            <v>1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>
            <v>0</v>
          </cell>
          <cell r="H721">
            <v>0</v>
          </cell>
          <cell r="I721" t="str">
            <v>1" MNPT</v>
          </cell>
          <cell r="J721" t="str">
            <v>1" FNPT</v>
          </cell>
          <cell r="K721">
            <v>0</v>
          </cell>
          <cell r="P721">
            <v>0</v>
          </cell>
          <cell r="Q721">
            <v>0</v>
          </cell>
          <cell r="R721">
            <v>0</v>
          </cell>
          <cell r="W721">
            <v>0</v>
          </cell>
          <cell r="X721" t="str">
            <v>041P-308A/B</v>
          </cell>
          <cell r="Y721">
            <v>0</v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>
            <v>0</v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>
            <v>0</v>
          </cell>
          <cell r="AO721">
            <v>0</v>
          </cell>
          <cell r="AP721">
            <v>0</v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>
            <v>0</v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>
            <v>0</v>
          </cell>
          <cell r="BL721" t="b">
            <v>1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>
            <v>0</v>
          </cell>
          <cell r="G722">
            <v>0</v>
          </cell>
          <cell r="H722">
            <v>0</v>
          </cell>
          <cell r="I722" t="str">
            <v>1½" 300#</v>
          </cell>
          <cell r="J722" t="str">
            <v>2½" 300#</v>
          </cell>
          <cell r="K722">
            <v>0</v>
          </cell>
          <cell r="P722">
            <v>0</v>
          </cell>
          <cell r="Q722">
            <v>0</v>
          </cell>
          <cell r="R722">
            <v>0</v>
          </cell>
          <cell r="W722">
            <v>0</v>
          </cell>
          <cell r="X722" t="str">
            <v>041P-107B</v>
          </cell>
          <cell r="Y722">
            <v>0</v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>
            <v>0</v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X722">
            <v>0</v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>
            <v>0</v>
          </cell>
          <cell r="BL722" t="b">
            <v>1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>
            <v>0</v>
          </cell>
          <cell r="G723">
            <v>0</v>
          </cell>
          <cell r="H723">
            <v>0</v>
          </cell>
          <cell r="I723" t="str">
            <v>1½" 300#</v>
          </cell>
          <cell r="J723" t="str">
            <v>2½" 300#</v>
          </cell>
          <cell r="K723">
            <v>0</v>
          </cell>
          <cell r="P723">
            <v>0</v>
          </cell>
          <cell r="Q723">
            <v>0</v>
          </cell>
          <cell r="R723">
            <v>0</v>
          </cell>
          <cell r="W723">
            <v>0</v>
          </cell>
          <cell r="X723" t="str">
            <v>041P-104A</v>
          </cell>
          <cell r="Y723">
            <v>0</v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>
            <v>0</v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>
            <v>0</v>
          </cell>
          <cell r="AO723">
            <v>0</v>
          </cell>
          <cell r="AP723">
            <v>0</v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>
            <v>0</v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>
            <v>0</v>
          </cell>
          <cell r="BL723" t="b">
            <v>1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>
            <v>0</v>
          </cell>
          <cell r="G724">
            <v>0</v>
          </cell>
          <cell r="H724">
            <v>0</v>
          </cell>
          <cell r="I724" t="str">
            <v>1½" 300#</v>
          </cell>
          <cell r="J724" t="str">
            <v>2½" 300#</v>
          </cell>
          <cell r="K724">
            <v>0</v>
          </cell>
          <cell r="P724">
            <v>0</v>
          </cell>
          <cell r="Q724">
            <v>0</v>
          </cell>
          <cell r="R724">
            <v>0</v>
          </cell>
          <cell r="W724">
            <v>0</v>
          </cell>
          <cell r="X724" t="str">
            <v>041P-104B</v>
          </cell>
          <cell r="Y724">
            <v>0</v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>
            <v>0</v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>
            <v>0</v>
          </cell>
          <cell r="AO724">
            <v>0</v>
          </cell>
          <cell r="AP724">
            <v>0</v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>
            <v>0</v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>
            <v>0</v>
          </cell>
          <cell r="BL724" t="b">
            <v>1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>
            <v>0</v>
          </cell>
          <cell r="G725">
            <v>0</v>
          </cell>
          <cell r="H725">
            <v>0</v>
          </cell>
          <cell r="I725" t="str">
            <v>1"</v>
          </cell>
          <cell r="K725">
            <v>0</v>
          </cell>
          <cell r="P725">
            <v>0</v>
          </cell>
          <cell r="Q725">
            <v>1982</v>
          </cell>
          <cell r="R725">
            <v>0</v>
          </cell>
          <cell r="W725">
            <v>0</v>
          </cell>
          <cell r="X725" t="str">
            <v>041T-301</v>
          </cell>
          <cell r="Y725">
            <v>0</v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>
            <v>0</v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>
            <v>0</v>
          </cell>
          <cell r="AP725">
            <v>0</v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>
            <v>0</v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>
            <v>0</v>
          </cell>
          <cell r="BL725" t="b">
            <v>1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>
            <v>0</v>
          </cell>
          <cell r="G726">
            <v>0</v>
          </cell>
          <cell r="H726">
            <v>0</v>
          </cell>
          <cell r="I726" t="str">
            <v>1" MNPT</v>
          </cell>
          <cell r="J726" t="str">
            <v>1" FNPT</v>
          </cell>
          <cell r="K726">
            <v>0</v>
          </cell>
          <cell r="P726">
            <v>0</v>
          </cell>
          <cell r="Q726">
            <v>0</v>
          </cell>
          <cell r="R726">
            <v>0</v>
          </cell>
          <cell r="W726">
            <v>0</v>
          </cell>
          <cell r="X726" t="str">
            <v>014T-301</v>
          </cell>
          <cell r="Y726">
            <v>0</v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>
            <v>0</v>
          </cell>
          <cell r="AJ726">
            <v>0</v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X726">
            <v>0</v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>
            <v>0</v>
          </cell>
          <cell r="BL726" t="b">
            <v>1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>
            <v>0</v>
          </cell>
          <cell r="G727">
            <v>0</v>
          </cell>
          <cell r="H727">
            <v>0</v>
          </cell>
          <cell r="I727" t="str">
            <v>1" MNPT</v>
          </cell>
          <cell r="J727" t="str">
            <v>1" FNPT</v>
          </cell>
          <cell r="K727">
            <v>0</v>
          </cell>
          <cell r="P727">
            <v>0</v>
          </cell>
          <cell r="Q727">
            <v>0</v>
          </cell>
          <cell r="R727">
            <v>0</v>
          </cell>
          <cell r="W727">
            <v>0</v>
          </cell>
          <cell r="X727" t="str">
            <v>014T-302</v>
          </cell>
          <cell r="Y727">
            <v>0</v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>
            <v>0</v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>
            <v>0</v>
          </cell>
          <cell r="AO727">
            <v>0</v>
          </cell>
          <cell r="AP727">
            <v>0</v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>
            <v>0</v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>
            <v>0</v>
          </cell>
          <cell r="BL727" t="b">
            <v>1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>
            <v>0</v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>
            <v>0</v>
          </cell>
          <cell r="Q728">
            <v>1982</v>
          </cell>
          <cell r="R728">
            <v>0</v>
          </cell>
          <cell r="S728" t="str">
            <v>NOMINAL</v>
          </cell>
          <cell r="W728">
            <v>0</v>
          </cell>
          <cell r="X728" t="str">
            <v>421008AA4"#</v>
          </cell>
          <cell r="Y728">
            <v>0</v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>
            <v>0</v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>
            <v>0</v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>
            <v>0</v>
          </cell>
          <cell r="BL728" t="b">
            <v>1</v>
          </cell>
          <cell r="BM728">
            <v>0</v>
          </cell>
          <cell r="BN728">
            <v>0</v>
          </cell>
          <cell r="BO728">
            <v>0</v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>
            <v>0</v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>
            <v>0</v>
          </cell>
          <cell r="Q729">
            <v>1982</v>
          </cell>
          <cell r="R729">
            <v>0</v>
          </cell>
          <cell r="S729" t="str">
            <v>NOMINAL</v>
          </cell>
          <cell r="W729">
            <v>0</v>
          </cell>
          <cell r="X729" t="str">
            <v>421006AA14"#</v>
          </cell>
          <cell r="Y729">
            <v>0</v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>
            <v>0</v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>
            <v>0</v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>
            <v>0</v>
          </cell>
          <cell r="BL729" t="b">
            <v>1</v>
          </cell>
          <cell r="BM729">
            <v>0</v>
          </cell>
          <cell r="BN729">
            <v>0</v>
          </cell>
          <cell r="BO729">
            <v>0</v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>
            <v>0</v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>
            <v>0</v>
          </cell>
          <cell r="Q730">
            <v>1982</v>
          </cell>
          <cell r="R730">
            <v>0</v>
          </cell>
          <cell r="S730" t="str">
            <v>NOMINAL</v>
          </cell>
          <cell r="W730">
            <v>0</v>
          </cell>
          <cell r="X730" t="str">
            <v>421007AA14"#</v>
          </cell>
          <cell r="Y730">
            <v>0</v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>
            <v>0</v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>
            <v>0</v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>
            <v>0</v>
          </cell>
          <cell r="BL730" t="b">
            <v>1</v>
          </cell>
          <cell r="BM730">
            <v>0</v>
          </cell>
          <cell r="BN730">
            <v>0</v>
          </cell>
          <cell r="BO730">
            <v>0</v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>
            <v>0</v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>
            <v>0</v>
          </cell>
          <cell r="Q731">
            <v>1982</v>
          </cell>
          <cell r="R731">
            <v>0</v>
          </cell>
          <cell r="S731" t="str">
            <v>NOMINAL</v>
          </cell>
          <cell r="W731">
            <v>0</v>
          </cell>
          <cell r="X731" t="str">
            <v>421001AA14"#</v>
          </cell>
          <cell r="Y731">
            <v>0</v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>
            <v>0</v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>
            <v>0</v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>
            <v>0</v>
          </cell>
          <cell r="BL731" t="b">
            <v>1</v>
          </cell>
          <cell r="BM731">
            <v>0</v>
          </cell>
          <cell r="BN731">
            <v>0</v>
          </cell>
          <cell r="BO731">
            <v>0</v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>
            <v>0</v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>
            <v>0</v>
          </cell>
          <cell r="Q732">
            <v>1982</v>
          </cell>
          <cell r="R732">
            <v>0</v>
          </cell>
          <cell r="S732" t="str">
            <v>NOMINAL</v>
          </cell>
          <cell r="W732">
            <v>0</v>
          </cell>
          <cell r="X732" t="str">
            <v>421002AA10"#</v>
          </cell>
          <cell r="Y732">
            <v>0</v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>
            <v>0</v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>
            <v>0</v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>
            <v>0</v>
          </cell>
          <cell r="BL732" t="b">
            <v>1</v>
          </cell>
          <cell r="BM732">
            <v>0</v>
          </cell>
          <cell r="BN732">
            <v>0</v>
          </cell>
          <cell r="BO732">
            <v>0</v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>
            <v>0</v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>
            <v>0</v>
          </cell>
          <cell r="Q733">
            <v>1982</v>
          </cell>
          <cell r="R733">
            <v>0</v>
          </cell>
          <cell r="S733" t="str">
            <v>NOMINAL</v>
          </cell>
          <cell r="W733">
            <v>0</v>
          </cell>
          <cell r="X733" t="str">
            <v>421002AA10"#</v>
          </cell>
          <cell r="Y733">
            <v>0</v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>
            <v>0</v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>
            <v>0</v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>
            <v>0</v>
          </cell>
          <cell r="BL733" t="b">
            <v>1</v>
          </cell>
          <cell r="BM733">
            <v>0</v>
          </cell>
          <cell r="BN733">
            <v>0</v>
          </cell>
          <cell r="BO733">
            <v>0</v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>
            <v>0</v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>
            <v>0</v>
          </cell>
          <cell r="Q734">
            <v>1982</v>
          </cell>
          <cell r="R734">
            <v>0</v>
          </cell>
          <cell r="S734" t="str">
            <v>NOMINAL</v>
          </cell>
          <cell r="W734">
            <v>0</v>
          </cell>
          <cell r="X734" t="str">
            <v>429012AJ 6"#</v>
          </cell>
          <cell r="Y734">
            <v>0</v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>
            <v>0</v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>
            <v>0</v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>
            <v>0</v>
          </cell>
          <cell r="BL734" t="b">
            <v>1</v>
          </cell>
          <cell r="BM734">
            <v>0</v>
          </cell>
          <cell r="BN734">
            <v>0</v>
          </cell>
          <cell r="BO734">
            <v>0</v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>
            <v>0</v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>
            <v>0</v>
          </cell>
          <cell r="Q735">
            <v>1982</v>
          </cell>
          <cell r="R735">
            <v>0</v>
          </cell>
          <cell r="S735" t="str">
            <v>NOMINAL</v>
          </cell>
          <cell r="W735">
            <v>0</v>
          </cell>
          <cell r="X735" t="str">
            <v>429011AJ 6"#</v>
          </cell>
          <cell r="Y735">
            <v>0</v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>
            <v>0</v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>
            <v>0</v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>
            <v>0</v>
          </cell>
          <cell r="BL735" t="b">
            <v>1</v>
          </cell>
          <cell r="BM735">
            <v>0</v>
          </cell>
          <cell r="BN735">
            <v>0</v>
          </cell>
          <cell r="BO735">
            <v>0</v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>
            <v>0</v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>
            <v>0</v>
          </cell>
          <cell r="Q736">
            <v>1982</v>
          </cell>
          <cell r="R736">
            <v>0</v>
          </cell>
          <cell r="S736" t="str">
            <v>NOMINAL</v>
          </cell>
          <cell r="W736">
            <v>0</v>
          </cell>
          <cell r="X736" t="str">
            <v>421004AJ6"#</v>
          </cell>
          <cell r="Y736">
            <v>0</v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>
            <v>0</v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>
            <v>0</v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>
            <v>0</v>
          </cell>
          <cell r="BL736" t="b">
            <v>1</v>
          </cell>
          <cell r="BM736">
            <v>0</v>
          </cell>
          <cell r="BN736">
            <v>0</v>
          </cell>
          <cell r="BO736">
            <v>0</v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>
            <v>0</v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>
            <v>0</v>
          </cell>
          <cell r="Q737">
            <v>1982</v>
          </cell>
          <cell r="R737">
            <v>0</v>
          </cell>
          <cell r="S737" t="str">
            <v>NOMINAL</v>
          </cell>
          <cell r="W737">
            <v>0</v>
          </cell>
          <cell r="X737" t="str">
            <v>421008AA4"#</v>
          </cell>
          <cell r="Y737">
            <v>0</v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>
            <v>0</v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>
            <v>0</v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>
            <v>0</v>
          </cell>
          <cell r="BL737" t="b">
            <v>1</v>
          </cell>
          <cell r="BM737">
            <v>0</v>
          </cell>
          <cell r="BN737">
            <v>0</v>
          </cell>
          <cell r="BO737">
            <v>0</v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>
            <v>0</v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>
            <v>0</v>
          </cell>
          <cell r="Q738">
            <v>1982</v>
          </cell>
          <cell r="R738">
            <v>0</v>
          </cell>
          <cell r="S738" t="str">
            <v>NOMINAL</v>
          </cell>
          <cell r="W738">
            <v>0</v>
          </cell>
          <cell r="X738" t="str">
            <v>431001AA6"#</v>
          </cell>
          <cell r="Y738">
            <v>0</v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>
            <v>0</v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>
            <v>0</v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>
            <v>0</v>
          </cell>
          <cell r="BL738" t="b">
            <v>1</v>
          </cell>
          <cell r="BM738">
            <v>0</v>
          </cell>
          <cell r="BN738">
            <v>0</v>
          </cell>
          <cell r="BO738">
            <v>0</v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>
            <v>0</v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>
            <v>0</v>
          </cell>
          <cell r="Q739">
            <v>1982</v>
          </cell>
          <cell r="R739">
            <v>0</v>
          </cell>
          <cell r="S739" t="str">
            <v>NOMINAL</v>
          </cell>
          <cell r="W739">
            <v>0</v>
          </cell>
          <cell r="X739" t="str">
            <v>431001AA6"#</v>
          </cell>
          <cell r="Y739">
            <v>0</v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>
            <v>0</v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>
            <v>0</v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>
            <v>0</v>
          </cell>
          <cell r="BL739" t="b">
            <v>1</v>
          </cell>
          <cell r="BM739">
            <v>0</v>
          </cell>
          <cell r="BN739">
            <v>0</v>
          </cell>
          <cell r="BO739">
            <v>0</v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>
            <v>0</v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>
            <v>0</v>
          </cell>
          <cell r="Q740">
            <v>1982</v>
          </cell>
          <cell r="R740">
            <v>0</v>
          </cell>
          <cell r="S740" t="str">
            <v>NOMINAL</v>
          </cell>
          <cell r="W740">
            <v>0</v>
          </cell>
          <cell r="X740" t="str">
            <v>431003AJ10"#</v>
          </cell>
          <cell r="Y740">
            <v>0</v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>
            <v>0</v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>
            <v>0</v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>
            <v>0</v>
          </cell>
          <cell r="BL740" t="b">
            <v>1</v>
          </cell>
          <cell r="BM740">
            <v>0</v>
          </cell>
          <cell r="BN740">
            <v>0</v>
          </cell>
          <cell r="BO740">
            <v>0</v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>
            <v>0</v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>
            <v>0</v>
          </cell>
          <cell r="Q741">
            <v>1982</v>
          </cell>
          <cell r="R741">
            <v>0</v>
          </cell>
          <cell r="S741" t="str">
            <v>NOMINAL</v>
          </cell>
          <cell r="W741">
            <v>0</v>
          </cell>
          <cell r="X741" t="str">
            <v>431003AA 8"#</v>
          </cell>
          <cell r="Y741">
            <v>0</v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>
            <v>0</v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>
            <v>0</v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>
            <v>0</v>
          </cell>
          <cell r="BL741" t="b">
            <v>1</v>
          </cell>
          <cell r="BM741">
            <v>0</v>
          </cell>
          <cell r="BN741">
            <v>0</v>
          </cell>
          <cell r="BO741">
            <v>0</v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>
            <v>0</v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>
            <v>0</v>
          </cell>
          <cell r="Q742">
            <v>1982</v>
          </cell>
          <cell r="R742">
            <v>0</v>
          </cell>
          <cell r="S742" t="str">
            <v>NOMINAL</v>
          </cell>
          <cell r="W742">
            <v>0</v>
          </cell>
          <cell r="X742" t="str">
            <v>431001AA 6"#</v>
          </cell>
          <cell r="Y742">
            <v>0</v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>
            <v>0</v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>
            <v>0</v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>
            <v>0</v>
          </cell>
          <cell r="BL742" t="b">
            <v>1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>
            <v>0</v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>
            <v>0</v>
          </cell>
          <cell r="Q743">
            <v>1982</v>
          </cell>
          <cell r="R743">
            <v>0</v>
          </cell>
          <cell r="S743" t="str">
            <v>NOMINAL</v>
          </cell>
          <cell r="W743">
            <v>0</v>
          </cell>
          <cell r="X743" t="str">
            <v>431004AA 6"#</v>
          </cell>
          <cell r="Y743">
            <v>0</v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>
            <v>0</v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>
            <v>0</v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>
            <v>0</v>
          </cell>
          <cell r="BL743" t="b">
            <v>1</v>
          </cell>
          <cell r="BM743">
            <v>0</v>
          </cell>
          <cell r="BN743">
            <v>0</v>
          </cell>
          <cell r="BO743">
            <v>0</v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>
            <v>0</v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>
            <v>0</v>
          </cell>
          <cell r="Q744">
            <v>1982</v>
          </cell>
          <cell r="R744">
            <v>0</v>
          </cell>
          <cell r="S744" t="str">
            <v>NOMINAL</v>
          </cell>
          <cell r="W744">
            <v>0</v>
          </cell>
          <cell r="X744" t="str">
            <v>431004AA 6"#</v>
          </cell>
          <cell r="Y744">
            <v>0</v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>
            <v>0</v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>
            <v>0</v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>
            <v>0</v>
          </cell>
          <cell r="BL744" t="b">
            <v>1</v>
          </cell>
          <cell r="BM744">
            <v>0</v>
          </cell>
          <cell r="BN744">
            <v>0</v>
          </cell>
          <cell r="BO744">
            <v>0</v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>
            <v>0</v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>
            <v>0</v>
          </cell>
          <cell r="Q745">
            <v>1982</v>
          </cell>
          <cell r="R745">
            <v>0</v>
          </cell>
          <cell r="S745" t="str">
            <v>NOMINAL</v>
          </cell>
          <cell r="W745">
            <v>0</v>
          </cell>
          <cell r="X745" t="str">
            <v>431003AA 8"#</v>
          </cell>
          <cell r="Y745">
            <v>0</v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>
            <v>0</v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>
            <v>0</v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>
            <v>0</v>
          </cell>
          <cell r="BL745" t="b">
            <v>1</v>
          </cell>
          <cell r="BM745">
            <v>0</v>
          </cell>
          <cell r="BN745">
            <v>0</v>
          </cell>
          <cell r="BO745">
            <v>0</v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>
            <v>0</v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>
            <v>0</v>
          </cell>
          <cell r="Q746">
            <v>1982</v>
          </cell>
          <cell r="R746">
            <v>0</v>
          </cell>
          <cell r="S746" t="str">
            <v>NOMINAL</v>
          </cell>
          <cell r="W746">
            <v>0</v>
          </cell>
          <cell r="X746" t="str">
            <v>431002AJ10"#</v>
          </cell>
          <cell r="Y746">
            <v>0</v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>
            <v>0</v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>
            <v>0</v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>
            <v>0</v>
          </cell>
          <cell r="BL746" t="b">
            <v>1</v>
          </cell>
          <cell r="BM746">
            <v>0</v>
          </cell>
          <cell r="BN746">
            <v>0</v>
          </cell>
          <cell r="BO746">
            <v>0</v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>
            <v>0</v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>
            <v>0</v>
          </cell>
          <cell r="Q747">
            <v>1982</v>
          </cell>
          <cell r="R747">
            <v>0</v>
          </cell>
          <cell r="S747" t="str">
            <v>NOMINAL</v>
          </cell>
          <cell r="W747">
            <v>0</v>
          </cell>
          <cell r="X747" t="str">
            <v>431005AA12"#</v>
          </cell>
          <cell r="Y747">
            <v>0</v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>
            <v>0</v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>
            <v>0</v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>
            <v>0</v>
          </cell>
          <cell r="BL747" t="b">
            <v>1</v>
          </cell>
          <cell r="BM747">
            <v>0</v>
          </cell>
          <cell r="BN747">
            <v>0</v>
          </cell>
          <cell r="BO747">
            <v>0</v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>
            <v>0</v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>
            <v>0</v>
          </cell>
          <cell r="Q748">
            <v>1982</v>
          </cell>
          <cell r="R748">
            <v>0</v>
          </cell>
          <cell r="S748" t="str">
            <v>NOMINAL</v>
          </cell>
          <cell r="W748">
            <v>0</v>
          </cell>
          <cell r="X748" t="str">
            <v>431006AA 8"#</v>
          </cell>
          <cell r="Y748">
            <v>0</v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>
            <v>0</v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>
            <v>0</v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>
            <v>0</v>
          </cell>
          <cell r="BL748" t="b">
            <v>1</v>
          </cell>
          <cell r="BM748">
            <v>0</v>
          </cell>
          <cell r="BN748">
            <v>0</v>
          </cell>
          <cell r="BO748">
            <v>0</v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>
            <v>0</v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>
            <v>0</v>
          </cell>
          <cell r="Q749">
            <v>1982</v>
          </cell>
          <cell r="R749">
            <v>0</v>
          </cell>
          <cell r="S749" t="str">
            <v>NOMINAL</v>
          </cell>
          <cell r="W749">
            <v>0</v>
          </cell>
          <cell r="X749" t="str">
            <v>431006AA 8"#</v>
          </cell>
          <cell r="Y749">
            <v>0</v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>
            <v>0</v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>
            <v>0</v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>
            <v>0</v>
          </cell>
          <cell r="BL749" t="b">
            <v>1</v>
          </cell>
          <cell r="BM749">
            <v>0</v>
          </cell>
          <cell r="BN749">
            <v>0</v>
          </cell>
          <cell r="BO749">
            <v>0</v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>
            <v>0</v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>
            <v>0</v>
          </cell>
          <cell r="Q750">
            <v>1982</v>
          </cell>
          <cell r="R750">
            <v>0</v>
          </cell>
          <cell r="S750" t="str">
            <v>NOMINAL</v>
          </cell>
          <cell r="W750">
            <v>0</v>
          </cell>
          <cell r="X750" t="str">
            <v>431006AA 8"#</v>
          </cell>
          <cell r="Y750">
            <v>0</v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>
            <v>0</v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>
            <v>0</v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>
            <v>0</v>
          </cell>
          <cell r="BL750" t="b">
            <v>1</v>
          </cell>
          <cell r="BM750">
            <v>0</v>
          </cell>
          <cell r="BN750">
            <v>0</v>
          </cell>
          <cell r="BO750">
            <v>0</v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>
            <v>0</v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>
            <v>0</v>
          </cell>
          <cell r="Q751">
            <v>1982</v>
          </cell>
          <cell r="R751">
            <v>0</v>
          </cell>
          <cell r="S751" t="str">
            <v>NOMINAL</v>
          </cell>
          <cell r="W751">
            <v>0</v>
          </cell>
          <cell r="X751" t="str">
            <v>461005AA12"#</v>
          </cell>
          <cell r="Y751">
            <v>0</v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>
            <v>0</v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>
            <v>0</v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>
            <v>0</v>
          </cell>
          <cell r="BL751" t="b">
            <v>1</v>
          </cell>
          <cell r="BM751">
            <v>0</v>
          </cell>
          <cell r="BN751">
            <v>0</v>
          </cell>
          <cell r="BO751">
            <v>0</v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>
            <v>0</v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>
            <v>0</v>
          </cell>
          <cell r="Q752">
            <v>1982</v>
          </cell>
          <cell r="R752">
            <v>0</v>
          </cell>
          <cell r="S752" t="str">
            <v>NOMINAL</v>
          </cell>
          <cell r="W752">
            <v>0</v>
          </cell>
          <cell r="X752" t="str">
            <v>461007AJ20"#</v>
          </cell>
          <cell r="Y752">
            <v>0</v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>
            <v>0</v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>
            <v>0</v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>
            <v>0</v>
          </cell>
          <cell r="BL752" t="b">
            <v>1</v>
          </cell>
          <cell r="BM752">
            <v>0</v>
          </cell>
          <cell r="BN752">
            <v>0</v>
          </cell>
          <cell r="BO752">
            <v>0</v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>
            <v>0</v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>
            <v>0</v>
          </cell>
          <cell r="Q753">
            <v>1982</v>
          </cell>
          <cell r="R753">
            <v>0</v>
          </cell>
          <cell r="S753" t="str">
            <v>NOMINAL</v>
          </cell>
          <cell r="W753">
            <v>0</v>
          </cell>
          <cell r="X753" t="str">
            <v>461005AA12"#</v>
          </cell>
          <cell r="Y753">
            <v>0</v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>
            <v>0</v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>
            <v>0</v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>
            <v>0</v>
          </cell>
          <cell r="BL753" t="b">
            <v>1</v>
          </cell>
          <cell r="BM753">
            <v>0</v>
          </cell>
          <cell r="BN753">
            <v>0</v>
          </cell>
          <cell r="BO753">
            <v>0</v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>
            <v>0</v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>
            <v>0</v>
          </cell>
          <cell r="Q754">
            <v>1982</v>
          </cell>
          <cell r="R754">
            <v>0</v>
          </cell>
          <cell r="S754" t="str">
            <v>NOMINAL</v>
          </cell>
          <cell r="W754">
            <v>0</v>
          </cell>
          <cell r="X754" t="str">
            <v>461003C-A 6"#</v>
          </cell>
          <cell r="Y754">
            <v>0</v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>
            <v>0</v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>
            <v>0</v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>
            <v>0</v>
          </cell>
          <cell r="BL754" t="b">
            <v>1</v>
          </cell>
          <cell r="BM754">
            <v>0</v>
          </cell>
          <cell r="BN754">
            <v>0</v>
          </cell>
          <cell r="BO754">
            <v>0</v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>
            <v>0</v>
          </cell>
          <cell r="H755" t="str">
            <v>JR</v>
          </cell>
          <cell r="I755" t="str">
            <v>1" NPT</v>
          </cell>
          <cell r="J755" t="str">
            <v>1" NPT</v>
          </cell>
          <cell r="K755">
            <v>0</v>
          </cell>
          <cell r="P755">
            <v>0</v>
          </cell>
          <cell r="Q755">
            <v>1982</v>
          </cell>
          <cell r="R755">
            <v>0</v>
          </cell>
          <cell r="S755" t="str">
            <v>NOMINAL</v>
          </cell>
          <cell r="W755">
            <v>0</v>
          </cell>
          <cell r="X755" t="str">
            <v>461001C-12"#</v>
          </cell>
          <cell r="Y755">
            <v>0</v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>
            <v>0</v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>
            <v>0</v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>
            <v>0</v>
          </cell>
          <cell r="BL755" t="b">
            <v>1</v>
          </cell>
          <cell r="BM755">
            <v>0</v>
          </cell>
          <cell r="BN755">
            <v>0</v>
          </cell>
          <cell r="BO755">
            <v>0</v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>
            <v>0</v>
          </cell>
          <cell r="H756" t="str">
            <v>JR</v>
          </cell>
          <cell r="I756" t="str">
            <v>1" NPT</v>
          </cell>
          <cell r="J756" t="str">
            <v>1" NPT</v>
          </cell>
          <cell r="K756">
            <v>0</v>
          </cell>
          <cell r="P756">
            <v>0</v>
          </cell>
          <cell r="Q756">
            <v>1982</v>
          </cell>
          <cell r="R756">
            <v>0</v>
          </cell>
          <cell r="S756" t="str">
            <v>NOMINAL</v>
          </cell>
          <cell r="W756">
            <v>0</v>
          </cell>
          <cell r="X756" t="str">
            <v>461002C-12"#</v>
          </cell>
          <cell r="Y756">
            <v>0</v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>
            <v>0</v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>
            <v>0</v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>
            <v>0</v>
          </cell>
          <cell r="BL756" t="b">
            <v>1</v>
          </cell>
          <cell r="BM756">
            <v>0</v>
          </cell>
          <cell r="BN756">
            <v>0</v>
          </cell>
          <cell r="BO756">
            <v>0</v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>
            <v>0</v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>
            <v>0</v>
          </cell>
          <cell r="Q757">
            <v>1997</v>
          </cell>
          <cell r="R757">
            <v>0</v>
          </cell>
          <cell r="W757">
            <v>0</v>
          </cell>
          <cell r="X757" t="str">
            <v>46T2Ln4624</v>
          </cell>
          <cell r="Y757">
            <v>0</v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>
            <v>0</v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X757">
            <v>0</v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>
            <v>0</v>
          </cell>
          <cell r="BL757" t="b">
            <v>1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>
            <v>0</v>
          </cell>
          <cell r="AO758">
            <v>0</v>
          </cell>
          <cell r="AP758" t="str">
            <v>Y</v>
          </cell>
          <cell r="AQ758" t="str">
            <v>y/17-12-2003 s/d 17-6-2004</v>
          </cell>
          <cell r="AR758">
            <v>0</v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>
            <v>0</v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>
            <v>0</v>
          </cell>
          <cell r="BL758" t="b">
            <v>1</v>
          </cell>
          <cell r="BM758">
            <v>0</v>
          </cell>
          <cell r="BN758">
            <v>0</v>
          </cell>
          <cell r="BO758">
            <v>0</v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>
            <v>0</v>
          </cell>
          <cell r="AP759" t="str">
            <v>Y</v>
          </cell>
          <cell r="AQ759" t="str">
            <v>y/17-12-2003s/d17-6-2004</v>
          </cell>
          <cell r="AR759">
            <v>0</v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>
            <v>0</v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>
            <v>0</v>
          </cell>
          <cell r="BL759" t="b">
            <v>1</v>
          </cell>
          <cell r="BM759">
            <v>0</v>
          </cell>
          <cell r="BN759">
            <v>0</v>
          </cell>
          <cell r="BO759">
            <v>0</v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>
            <v>0</v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>
            <v>0</v>
          </cell>
          <cell r="Q760">
            <v>1982</v>
          </cell>
          <cell r="R760">
            <v>0</v>
          </cell>
          <cell r="S760" t="str">
            <v>NOMINAL</v>
          </cell>
          <cell r="W760">
            <v>0</v>
          </cell>
          <cell r="X760" t="str">
            <v>47V-303</v>
          </cell>
          <cell r="Y760">
            <v>0</v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>
            <v>0</v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>
            <v>0</v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>
            <v>0</v>
          </cell>
          <cell r="BL760" t="b">
            <v>1</v>
          </cell>
          <cell r="BM760">
            <v>0</v>
          </cell>
          <cell r="BN760">
            <v>0</v>
          </cell>
          <cell r="BO760">
            <v>0</v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>
            <v>0</v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>
            <v>0</v>
          </cell>
          <cell r="Q761">
            <v>1982</v>
          </cell>
          <cell r="R761">
            <v>0</v>
          </cell>
          <cell r="S761" t="str">
            <v>NOMINAL</v>
          </cell>
          <cell r="W761">
            <v>0</v>
          </cell>
          <cell r="X761" t="str">
            <v>471003C-C-3"#</v>
          </cell>
          <cell r="Y761">
            <v>0</v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>
            <v>0</v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>
            <v>0</v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>
            <v>0</v>
          </cell>
          <cell r="BL761" t="b">
            <v>1</v>
          </cell>
          <cell r="BM761">
            <v>0</v>
          </cell>
          <cell r="BN761">
            <v>0</v>
          </cell>
          <cell r="BO761">
            <v>0</v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>
            <v>0</v>
          </cell>
          <cell r="H762" t="str">
            <v>JR</v>
          </cell>
          <cell r="I762" t="str">
            <v>1" NPT</v>
          </cell>
          <cell r="J762" t="str">
            <v>1" NPT</v>
          </cell>
          <cell r="K762">
            <v>0</v>
          </cell>
          <cell r="P762">
            <v>0</v>
          </cell>
          <cell r="Q762">
            <v>1982</v>
          </cell>
          <cell r="R762">
            <v>0</v>
          </cell>
          <cell r="S762" t="str">
            <v>NOMINAL</v>
          </cell>
          <cell r="W762">
            <v>0</v>
          </cell>
          <cell r="X762" t="str">
            <v>471201C-C-3"#</v>
          </cell>
          <cell r="Y762">
            <v>0</v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>
            <v>0</v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>
            <v>0</v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>
            <v>0</v>
          </cell>
          <cell r="BL762" t="b">
            <v>1</v>
          </cell>
          <cell r="BM762">
            <v>0</v>
          </cell>
          <cell r="BN762">
            <v>0</v>
          </cell>
          <cell r="BO762">
            <v>0</v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>
            <v>0</v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>
            <v>0</v>
          </cell>
          <cell r="Q763">
            <v>1982</v>
          </cell>
          <cell r="R763">
            <v>0</v>
          </cell>
          <cell r="S763">
            <v>159851</v>
          </cell>
          <cell r="T763" t="str">
            <v>kg/hr</v>
          </cell>
          <cell r="W763">
            <v>0</v>
          </cell>
          <cell r="X763" t="str">
            <v>47T-103</v>
          </cell>
          <cell r="Y763">
            <v>0</v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>
            <v>0</v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>
            <v>0</v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>
            <v>0</v>
          </cell>
          <cell r="BL763" t="b">
            <v>1</v>
          </cell>
          <cell r="BM763">
            <v>0</v>
          </cell>
          <cell r="BN763">
            <v>0</v>
          </cell>
          <cell r="BO763">
            <v>0</v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>
            <v>0</v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>
            <v>0</v>
          </cell>
          <cell r="Q764">
            <v>1982</v>
          </cell>
          <cell r="R764">
            <v>0</v>
          </cell>
          <cell r="S764">
            <v>159851</v>
          </cell>
          <cell r="T764" t="str">
            <v>kg/hr</v>
          </cell>
          <cell r="W764">
            <v>0</v>
          </cell>
          <cell r="X764" t="str">
            <v>47T-103</v>
          </cell>
          <cell r="Y764">
            <v>0</v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>
            <v>0</v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>
            <v>0</v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>
            <v>0</v>
          </cell>
          <cell r="BL764" t="b">
            <v>1</v>
          </cell>
          <cell r="BM764">
            <v>0</v>
          </cell>
          <cell r="BN764">
            <v>0</v>
          </cell>
          <cell r="BO764">
            <v>0</v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>
            <v>0</v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>
            <v>0</v>
          </cell>
          <cell r="AQ765">
            <v>0</v>
          </cell>
          <cell r="AR765">
            <v>0</v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>
            <v>0</v>
          </cell>
          <cell r="BL765" t="b">
            <v>1</v>
          </cell>
          <cell r="BM765">
            <v>0</v>
          </cell>
          <cell r="BN765" t="str">
            <v>TUUji 047-PSV-308A.jpg</v>
          </cell>
          <cell r="BO765">
            <v>0</v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>
            <v>0</v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>
            <v>0</v>
          </cell>
          <cell r="AQ766">
            <v>0</v>
          </cell>
          <cell r="AR766">
            <v>0</v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>
            <v>0</v>
          </cell>
          <cell r="BL766" t="b">
            <v>1</v>
          </cell>
          <cell r="BM766">
            <v>0</v>
          </cell>
          <cell r="BN766" t="str">
            <v>TUUji 047-PSV-308B.jpg</v>
          </cell>
          <cell r="BO766">
            <v>0</v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>
            <v>0</v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>
            <v>0</v>
          </cell>
          <cell r="Q767">
            <v>1982</v>
          </cell>
          <cell r="R767">
            <v>0</v>
          </cell>
          <cell r="S767" t="str">
            <v>NOMINAL</v>
          </cell>
          <cell r="W767">
            <v>0</v>
          </cell>
          <cell r="X767" t="str">
            <v>471218AC-3"#</v>
          </cell>
          <cell r="Y767">
            <v>0</v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>
            <v>0</v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>
            <v>0</v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>
            <v>0</v>
          </cell>
          <cell r="BL767" t="b">
            <v>1</v>
          </cell>
          <cell r="BM767">
            <v>0</v>
          </cell>
          <cell r="BN767">
            <v>0</v>
          </cell>
          <cell r="BO767">
            <v>0</v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>
            <v>0</v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>
            <v>0</v>
          </cell>
          <cell r="Q768">
            <v>1982</v>
          </cell>
          <cell r="R768">
            <v>0</v>
          </cell>
          <cell r="S768" t="str">
            <v>NOMINAL</v>
          </cell>
          <cell r="W768">
            <v>0</v>
          </cell>
          <cell r="X768" t="str">
            <v>471209AC-3"#</v>
          </cell>
          <cell r="Y768">
            <v>0</v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>
            <v>0</v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>
            <v>0</v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>
            <v>0</v>
          </cell>
          <cell r="BL768" t="b">
            <v>1</v>
          </cell>
          <cell r="BM768">
            <v>0</v>
          </cell>
          <cell r="BN768">
            <v>0</v>
          </cell>
          <cell r="BO768">
            <v>0</v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>
            <v>0</v>
          </cell>
          <cell r="H769">
            <v>0</v>
          </cell>
          <cell r="I769" t="str">
            <v>2" 300#</v>
          </cell>
          <cell r="J769" t="str">
            <v>2" 300#</v>
          </cell>
          <cell r="K769">
            <v>0</v>
          </cell>
          <cell r="P769">
            <v>0</v>
          </cell>
          <cell r="Q769">
            <v>1982</v>
          </cell>
          <cell r="R769">
            <v>0</v>
          </cell>
          <cell r="S769" t="str">
            <v>NOMINAL</v>
          </cell>
          <cell r="W769">
            <v>0</v>
          </cell>
          <cell r="X769" t="str">
            <v>471224AF1"#</v>
          </cell>
          <cell r="Y769">
            <v>0</v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>
            <v>0</v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>
            <v>0</v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>
            <v>0</v>
          </cell>
          <cell r="BL769" t="b">
            <v>1</v>
          </cell>
          <cell r="BM769">
            <v>0</v>
          </cell>
          <cell r="BN769">
            <v>0</v>
          </cell>
          <cell r="BO769">
            <v>0</v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>
            <v>0</v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>
            <v>0</v>
          </cell>
          <cell r="Q770">
            <v>1994</v>
          </cell>
          <cell r="R770">
            <v>0</v>
          </cell>
          <cell r="S770">
            <v>2528</v>
          </cell>
          <cell r="T770" t="str">
            <v>scfm</v>
          </cell>
          <cell r="W770">
            <v>0</v>
          </cell>
          <cell r="X770" t="str">
            <v>048K-101AM</v>
          </cell>
          <cell r="Y770">
            <v>0</v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>
            <v>0</v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>
            <v>0</v>
          </cell>
          <cell r="AO770">
            <v>0</v>
          </cell>
          <cell r="AP770">
            <v>0</v>
          </cell>
          <cell r="AQ770" t="str">
            <v>-</v>
          </cell>
          <cell r="AR770" t="str">
            <v>O/- TGL. JULI 2007 S/D DESEMBER 2007</v>
          </cell>
          <cell r="AX770">
            <v>0</v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>
            <v>0</v>
          </cell>
          <cell r="BL770" t="b">
            <v>1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>
            <v>0</v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>
            <v>0</v>
          </cell>
          <cell r="Q771">
            <v>1994</v>
          </cell>
          <cell r="R771">
            <v>0</v>
          </cell>
          <cell r="S771">
            <v>2528</v>
          </cell>
          <cell r="T771" t="str">
            <v>scfm</v>
          </cell>
          <cell r="W771">
            <v>0</v>
          </cell>
          <cell r="X771" t="str">
            <v>048K-101BM</v>
          </cell>
          <cell r="Y771">
            <v>0</v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>
            <v>0</v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>
            <v>0</v>
          </cell>
          <cell r="AO771">
            <v>0</v>
          </cell>
          <cell r="AP771">
            <v>0</v>
          </cell>
          <cell r="AQ771" t="str">
            <v>-</v>
          </cell>
          <cell r="AR771" t="str">
            <v>O/- TGL. JULI 2007 S/D DESEMBER 2007</v>
          </cell>
          <cell r="AX771">
            <v>0</v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>
            <v>0</v>
          </cell>
          <cell r="BL771" t="b">
            <v>1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>
            <v>0</v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>
            <v>0</v>
          </cell>
          <cell r="Q772">
            <v>1994</v>
          </cell>
          <cell r="R772">
            <v>0</v>
          </cell>
          <cell r="S772">
            <v>2528</v>
          </cell>
          <cell r="T772" t="str">
            <v>scfm</v>
          </cell>
          <cell r="W772">
            <v>0</v>
          </cell>
          <cell r="X772" t="str">
            <v>048K-101CM</v>
          </cell>
          <cell r="Y772">
            <v>0</v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>
            <v>0</v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>
            <v>0</v>
          </cell>
          <cell r="AO772">
            <v>0</v>
          </cell>
          <cell r="AP772">
            <v>0</v>
          </cell>
          <cell r="AQ772" t="str">
            <v>-</v>
          </cell>
          <cell r="AR772" t="str">
            <v>O/- TGL. JULI 2007 S/D DESEMBER 2007</v>
          </cell>
          <cell r="AX772">
            <v>0</v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>
            <v>0</v>
          </cell>
          <cell r="BL772" t="b">
            <v>1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>
            <v>0</v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>
            <v>0</v>
          </cell>
          <cell r="Q773">
            <v>1994</v>
          </cell>
          <cell r="R773">
            <v>0</v>
          </cell>
          <cell r="S773">
            <v>3613</v>
          </cell>
          <cell r="T773" t="str">
            <v>scfm</v>
          </cell>
          <cell r="W773">
            <v>0</v>
          </cell>
          <cell r="X773" t="str">
            <v>048V-104</v>
          </cell>
          <cell r="Y773">
            <v>0</v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>
            <v>0</v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>
            <v>0</v>
          </cell>
          <cell r="AO773">
            <v>0</v>
          </cell>
          <cell r="AP773">
            <v>0</v>
          </cell>
          <cell r="AQ773" t="str">
            <v>-</v>
          </cell>
          <cell r="AR773" t="str">
            <v>O/- TGL. JULI 2007 S/D DESEMBER 2007</v>
          </cell>
          <cell r="AX773">
            <v>0</v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>
            <v>0</v>
          </cell>
          <cell r="BL773" t="b">
            <v>1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>
            <v>0</v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>
            <v>0</v>
          </cell>
          <cell r="Q774">
            <v>1982</v>
          </cell>
          <cell r="R774">
            <v>0</v>
          </cell>
          <cell r="S774">
            <v>640</v>
          </cell>
          <cell r="T774" t="str">
            <v>kg/hr</v>
          </cell>
          <cell r="W774">
            <v>0</v>
          </cell>
          <cell r="X774" t="str">
            <v>48P-101B</v>
          </cell>
          <cell r="Y774">
            <v>0</v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>
            <v>0</v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>
            <v>0</v>
          </cell>
          <cell r="AP774">
            <v>0</v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>
            <v>0</v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>
            <v>0</v>
          </cell>
          <cell r="BL774" t="b">
            <v>1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>
            <v>0</v>
          </cell>
          <cell r="AQ775">
            <v>0</v>
          </cell>
          <cell r="AR775">
            <v>0</v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>
            <v>0</v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>
            <v>0</v>
          </cell>
          <cell r="BL775" t="b">
            <v>1</v>
          </cell>
          <cell r="BM775">
            <v>0</v>
          </cell>
          <cell r="BN775">
            <v>0</v>
          </cell>
          <cell r="BO775">
            <v>0</v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>
            <v>0</v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>
            <v>0</v>
          </cell>
          <cell r="BL776" t="b">
            <v>1</v>
          </cell>
          <cell r="BM776">
            <v>0</v>
          </cell>
          <cell r="BN776">
            <v>0</v>
          </cell>
          <cell r="BO776">
            <v>0</v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>
            <v>0</v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>
            <v>0</v>
          </cell>
          <cell r="BL777" t="b">
            <v>1</v>
          </cell>
          <cell r="BM777">
            <v>0</v>
          </cell>
          <cell r="BN777">
            <v>0</v>
          </cell>
          <cell r="BO777">
            <v>0</v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>
            <v>0</v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>
            <v>0</v>
          </cell>
          <cell r="BL778" t="b">
            <v>1</v>
          </cell>
          <cell r="BM778">
            <v>0</v>
          </cell>
          <cell r="BN778">
            <v>0</v>
          </cell>
          <cell r="BO778">
            <v>0</v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 t="str">
            <v>BRONZE</v>
          </cell>
          <cell r="AW779" t="str">
            <v>ATMOSPHERE</v>
          </cell>
          <cell r="AX779">
            <v>0</v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>
            <v>0</v>
          </cell>
          <cell r="BL779" t="b">
            <v>1</v>
          </cell>
          <cell r="BM779">
            <v>0</v>
          </cell>
          <cell r="BN779">
            <v>0</v>
          </cell>
          <cell r="BO779">
            <v>0</v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>
            <v>0</v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>
            <v>0</v>
          </cell>
          <cell r="W780">
            <v>0</v>
          </cell>
          <cell r="X780" t="str">
            <v>511013N 20"#</v>
          </cell>
          <cell r="Y780">
            <v>0</v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>
            <v>0</v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 t="str">
            <v>BRONZE</v>
          </cell>
          <cell r="AW780" t="str">
            <v>ATMOSPHERE</v>
          </cell>
          <cell r="AX780">
            <v>0</v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>
            <v>0</v>
          </cell>
          <cell r="BL780" t="b">
            <v>1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>
            <v>0</v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>
            <v>0</v>
          </cell>
          <cell r="BL781" t="b">
            <v>1</v>
          </cell>
          <cell r="BM781">
            <v>0</v>
          </cell>
          <cell r="BN781">
            <v>0</v>
          </cell>
          <cell r="BO781">
            <v>0</v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>
            <v>0</v>
          </cell>
          <cell r="AQ782">
            <v>0</v>
          </cell>
          <cell r="AR782">
            <v>0</v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>
            <v>0</v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>
            <v>0</v>
          </cell>
          <cell r="BL782" t="b">
            <v>1</v>
          </cell>
          <cell r="BM782">
            <v>0</v>
          </cell>
          <cell r="BN782">
            <v>0</v>
          </cell>
          <cell r="BO782">
            <v>0</v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>
            <v>0</v>
          </cell>
          <cell r="AQ783">
            <v>0</v>
          </cell>
          <cell r="AR783">
            <v>0</v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>
            <v>0</v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>
            <v>0</v>
          </cell>
          <cell r="BL783" t="b">
            <v>1</v>
          </cell>
          <cell r="BM783">
            <v>0</v>
          </cell>
          <cell r="BN783">
            <v>0</v>
          </cell>
          <cell r="BO783">
            <v>0</v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>
            <v>0</v>
          </cell>
          <cell r="H784">
            <v>0</v>
          </cell>
          <cell r="I784" t="str">
            <v>3/4" NPT</v>
          </cell>
          <cell r="J784" t="str">
            <v>3/4" NPT</v>
          </cell>
          <cell r="K784">
            <v>0</v>
          </cell>
          <cell r="N784" t="str">
            <v>mm²</v>
          </cell>
          <cell r="P784" t="str">
            <v>mm²</v>
          </cell>
          <cell r="Q784">
            <v>1982</v>
          </cell>
          <cell r="R784">
            <v>0</v>
          </cell>
          <cell r="W784">
            <v>0</v>
          </cell>
          <cell r="X784" t="str">
            <v>051G101P-1T</v>
          </cell>
          <cell r="Y784">
            <v>0</v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>
            <v>0</v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W784" t="str">
            <v>ATMOSPHERE</v>
          </cell>
          <cell r="AX784">
            <v>0</v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>
            <v>0</v>
          </cell>
          <cell r="BL784" t="b">
            <v>1</v>
          </cell>
          <cell r="BM784">
            <v>0</v>
          </cell>
          <cell r="BN784">
            <v>0</v>
          </cell>
          <cell r="BO784">
            <v>0</v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>
            <v>0</v>
          </cell>
          <cell r="H785">
            <v>0</v>
          </cell>
          <cell r="I785" t="str">
            <v>3" 150#</v>
          </cell>
          <cell r="J785" t="str">
            <v>3" 150#</v>
          </cell>
          <cell r="K785">
            <v>0</v>
          </cell>
          <cell r="N785" t="str">
            <v>mm²</v>
          </cell>
          <cell r="P785" t="str">
            <v>mm²</v>
          </cell>
          <cell r="Q785">
            <v>1982</v>
          </cell>
          <cell r="R785">
            <v>0</v>
          </cell>
          <cell r="W785">
            <v>0</v>
          </cell>
          <cell r="X785" t="str">
            <v>051G101P-1</v>
          </cell>
          <cell r="Y785">
            <v>0</v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>
            <v>0</v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W785" t="str">
            <v>ATMOSPHERE</v>
          </cell>
          <cell r="AX785">
            <v>0</v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>
            <v>0</v>
          </cell>
          <cell r="BL785" t="b">
            <v>1</v>
          </cell>
          <cell r="BM785">
            <v>0</v>
          </cell>
          <cell r="BN785">
            <v>0</v>
          </cell>
          <cell r="BO785">
            <v>0</v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>
            <v>0</v>
          </cell>
          <cell r="H786">
            <v>0</v>
          </cell>
          <cell r="I786" t="str">
            <v>3" 150#</v>
          </cell>
          <cell r="J786" t="str">
            <v>3" 150#</v>
          </cell>
          <cell r="K786">
            <v>0</v>
          </cell>
          <cell r="N786" t="str">
            <v>mm²</v>
          </cell>
          <cell r="P786" t="str">
            <v>mm²</v>
          </cell>
          <cell r="Q786">
            <v>1982</v>
          </cell>
          <cell r="R786">
            <v>0</v>
          </cell>
          <cell r="W786">
            <v>0</v>
          </cell>
          <cell r="X786" t="str">
            <v>051G101P-2</v>
          </cell>
          <cell r="Y786">
            <v>0</v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>
            <v>0</v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W786" t="str">
            <v>ATMOSPHERE</v>
          </cell>
          <cell r="AX786">
            <v>0</v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>
            <v>0</v>
          </cell>
          <cell r="BL786" t="b">
            <v>1</v>
          </cell>
          <cell r="BM786">
            <v>0</v>
          </cell>
          <cell r="BN786">
            <v>0</v>
          </cell>
          <cell r="BO786">
            <v>0</v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>
            <v>0</v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>
            <v>0</v>
          </cell>
          <cell r="S787" t="str">
            <v>NOMINAL</v>
          </cell>
          <cell r="W787">
            <v>0</v>
          </cell>
          <cell r="X787" t="str">
            <v>531053LA4"#</v>
          </cell>
          <cell r="Y787">
            <v>0</v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>
            <v>0</v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>
            <v>0</v>
          </cell>
          <cell r="BL787" t="b">
            <v>1</v>
          </cell>
          <cell r="BM787">
            <v>0</v>
          </cell>
          <cell r="BN787">
            <v>0</v>
          </cell>
          <cell r="BO787">
            <v>0</v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>
            <v>0</v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>
            <v>0</v>
          </cell>
          <cell r="S788" t="str">
            <v>NOMINAL</v>
          </cell>
          <cell r="W788">
            <v>0</v>
          </cell>
          <cell r="X788" t="str">
            <v>531051LA4"#</v>
          </cell>
          <cell r="Y788">
            <v>0</v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>
            <v>0</v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>
            <v>0</v>
          </cell>
          <cell r="BL788" t="b">
            <v>1</v>
          </cell>
          <cell r="BM788">
            <v>0</v>
          </cell>
          <cell r="BN788">
            <v>0</v>
          </cell>
          <cell r="BO788">
            <v>0</v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>
            <v>0</v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>
            <v>0</v>
          </cell>
          <cell r="S789" t="str">
            <v>NOMINAL</v>
          </cell>
          <cell r="W789">
            <v>0</v>
          </cell>
          <cell r="X789" t="str">
            <v>531049LA4"#</v>
          </cell>
          <cell r="Y789">
            <v>0</v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>
            <v>0</v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>
            <v>0</v>
          </cell>
          <cell r="BL789" t="b">
            <v>1</v>
          </cell>
          <cell r="BM789">
            <v>0</v>
          </cell>
          <cell r="BN789">
            <v>0</v>
          </cell>
          <cell r="BO789">
            <v>0</v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>
            <v>0</v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>
            <v>0</v>
          </cell>
          <cell r="N790" t="str">
            <v>mm²</v>
          </cell>
          <cell r="P790" t="str">
            <v>mm²</v>
          </cell>
          <cell r="Q790">
            <v>1982</v>
          </cell>
          <cell r="R790">
            <v>0</v>
          </cell>
          <cell r="S790" t="str">
            <v>NOMINAL</v>
          </cell>
          <cell r="W790">
            <v>0</v>
          </cell>
          <cell r="X790" t="str">
            <v>531063LA4"#</v>
          </cell>
          <cell r="Y790">
            <v>0</v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>
            <v>0</v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>
            <v>0</v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>
            <v>0</v>
          </cell>
          <cell r="BL790" t="b">
            <v>1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>
            <v>0</v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>
            <v>0</v>
          </cell>
          <cell r="N791" t="str">
            <v>mm²</v>
          </cell>
          <cell r="P791" t="str">
            <v>mm²</v>
          </cell>
          <cell r="Q791">
            <v>1982</v>
          </cell>
          <cell r="R791">
            <v>0</v>
          </cell>
          <cell r="S791" t="str">
            <v>NOMINAL</v>
          </cell>
          <cell r="W791">
            <v>0</v>
          </cell>
          <cell r="X791" t="str">
            <v>531071LA4"#</v>
          </cell>
          <cell r="Y791">
            <v>0</v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>
            <v>0</v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>
            <v>0</v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>
            <v>0</v>
          </cell>
          <cell r="BL791" t="b">
            <v>1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>
            <v>0</v>
          </cell>
          <cell r="AQ792">
            <v>0</v>
          </cell>
          <cell r="AR792">
            <v>0</v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>
            <v>0</v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>
            <v>0</v>
          </cell>
          <cell r="BL792" t="b">
            <v>1</v>
          </cell>
          <cell r="BM792">
            <v>0</v>
          </cell>
          <cell r="BN792">
            <v>0</v>
          </cell>
          <cell r="BO792">
            <v>0</v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>
            <v>0</v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>
            <v>0</v>
          </cell>
          <cell r="P793">
            <v>0</v>
          </cell>
          <cell r="Q793">
            <v>1982</v>
          </cell>
          <cell r="R793">
            <v>0</v>
          </cell>
          <cell r="S793" t="str">
            <v>NOMINAL</v>
          </cell>
          <cell r="W793">
            <v>0</v>
          </cell>
          <cell r="X793" t="str">
            <v>511218lA24"#</v>
          </cell>
          <cell r="Y793">
            <v>0</v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>
            <v>0</v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>
            <v>0</v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>
            <v>0</v>
          </cell>
          <cell r="BL793" t="b">
            <v>1</v>
          </cell>
          <cell r="BM793">
            <v>0</v>
          </cell>
          <cell r="BN793">
            <v>0</v>
          </cell>
          <cell r="BO793">
            <v>0</v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>
            <v>0</v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>
            <v>0</v>
          </cell>
          <cell r="P794">
            <v>0</v>
          </cell>
          <cell r="Q794">
            <v>1982</v>
          </cell>
          <cell r="R794">
            <v>0</v>
          </cell>
          <cell r="S794" t="str">
            <v>NOMINAL</v>
          </cell>
          <cell r="W794">
            <v>0</v>
          </cell>
          <cell r="X794" t="str">
            <v>531084LA24"#</v>
          </cell>
          <cell r="Y794">
            <v>0</v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>
            <v>0</v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>
            <v>0</v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>
            <v>0</v>
          </cell>
          <cell r="BL794" t="b">
            <v>1</v>
          </cell>
          <cell r="BM794">
            <v>0</v>
          </cell>
          <cell r="BN794">
            <v>0</v>
          </cell>
          <cell r="BO794">
            <v>0</v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>
            <v>0</v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>
            <v>0</v>
          </cell>
          <cell r="P795">
            <v>0</v>
          </cell>
          <cell r="Q795">
            <v>1982</v>
          </cell>
          <cell r="R795">
            <v>0</v>
          </cell>
          <cell r="S795" t="str">
            <v>NOMINAL</v>
          </cell>
          <cell r="W795">
            <v>0</v>
          </cell>
          <cell r="X795" t="str">
            <v>511218LA24"#</v>
          </cell>
          <cell r="Y795">
            <v>0</v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>
            <v>0</v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>
            <v>0</v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>
            <v>0</v>
          </cell>
          <cell r="BL795" t="b">
            <v>1</v>
          </cell>
          <cell r="BM795">
            <v>0</v>
          </cell>
          <cell r="BN795">
            <v>0</v>
          </cell>
          <cell r="BO795">
            <v>0</v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>
            <v>0</v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>
            <v>0</v>
          </cell>
          <cell r="P796">
            <v>0</v>
          </cell>
          <cell r="Q796">
            <v>1982</v>
          </cell>
          <cell r="R796">
            <v>0</v>
          </cell>
          <cell r="S796" t="str">
            <v>NOMINAL</v>
          </cell>
          <cell r="W796">
            <v>0</v>
          </cell>
          <cell r="X796" t="str">
            <v>531084LA24"#</v>
          </cell>
          <cell r="Y796">
            <v>0</v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>
            <v>0</v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>
            <v>0</v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>
            <v>0</v>
          </cell>
          <cell r="BL796" t="b">
            <v>1</v>
          </cell>
          <cell r="BM796">
            <v>0</v>
          </cell>
          <cell r="BN796">
            <v>0</v>
          </cell>
          <cell r="BO796">
            <v>0</v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>
            <v>0</v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>
            <v>0</v>
          </cell>
          <cell r="P797">
            <v>0</v>
          </cell>
          <cell r="Q797">
            <v>1982</v>
          </cell>
          <cell r="R797">
            <v>0</v>
          </cell>
          <cell r="W797">
            <v>0</v>
          </cell>
          <cell r="X797" t="str">
            <v>511213N20"#</v>
          </cell>
          <cell r="Y797">
            <v>0</v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>
            <v>0</v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 t="str">
            <v>BRONZE</v>
          </cell>
          <cell r="AW797" t="str">
            <v>ATMOSPHERE</v>
          </cell>
          <cell r="AX797">
            <v>0</v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>
            <v>0</v>
          </cell>
          <cell r="BL797" t="b">
            <v>1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>
            <v>0</v>
          </cell>
          <cell r="AQ798">
            <v>0</v>
          </cell>
          <cell r="AR798">
            <v>0</v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>
            <v>0</v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>
            <v>0</v>
          </cell>
          <cell r="BL798" t="b">
            <v>1</v>
          </cell>
          <cell r="BM798">
            <v>0</v>
          </cell>
          <cell r="BN798">
            <v>0</v>
          </cell>
          <cell r="BO798">
            <v>0</v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>
            <v>0</v>
          </cell>
          <cell r="AQ799">
            <v>0</v>
          </cell>
          <cell r="AR799">
            <v>0</v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>
            <v>0</v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>
            <v>0</v>
          </cell>
          <cell r="BL799" t="b">
            <v>1</v>
          </cell>
          <cell r="BM799">
            <v>0</v>
          </cell>
          <cell r="BN799">
            <v>0</v>
          </cell>
          <cell r="BO799">
            <v>0</v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>
            <v>0</v>
          </cell>
          <cell r="AQ800">
            <v>0</v>
          </cell>
          <cell r="AR800">
            <v>0</v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>
            <v>0</v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>
            <v>0</v>
          </cell>
          <cell r="BL800" t="b">
            <v>1</v>
          </cell>
          <cell r="BM800">
            <v>0</v>
          </cell>
          <cell r="BN800">
            <v>0</v>
          </cell>
          <cell r="BO800">
            <v>0</v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>
            <v>0</v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>
            <v>0</v>
          </cell>
          <cell r="P801">
            <v>0</v>
          </cell>
          <cell r="Q801">
            <v>1982</v>
          </cell>
          <cell r="R801">
            <v>0</v>
          </cell>
          <cell r="W801">
            <v>0</v>
          </cell>
          <cell r="X801" t="str">
            <v>051G102P-1T</v>
          </cell>
          <cell r="Y801">
            <v>0</v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>
            <v>0</v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 t="str">
            <v>SS</v>
          </cell>
          <cell r="AW801" t="str">
            <v>ATMOSPHERE</v>
          </cell>
          <cell r="AX801">
            <v>0</v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>
            <v>0</v>
          </cell>
          <cell r="BL801" t="b">
            <v>1</v>
          </cell>
          <cell r="BM801">
            <v>0</v>
          </cell>
          <cell r="BN801">
            <v>0</v>
          </cell>
          <cell r="BO801">
            <v>0</v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>
            <v>0</v>
          </cell>
          <cell r="H802">
            <v>0</v>
          </cell>
          <cell r="I802" t="str">
            <v>3" 150#</v>
          </cell>
          <cell r="J802" t="str">
            <v>3" 150#</v>
          </cell>
          <cell r="K802">
            <v>0</v>
          </cell>
          <cell r="P802">
            <v>0</v>
          </cell>
          <cell r="Q802">
            <v>1982</v>
          </cell>
          <cell r="R802">
            <v>0</v>
          </cell>
          <cell r="W802">
            <v>0</v>
          </cell>
          <cell r="X802" t="str">
            <v>051G102P-1</v>
          </cell>
          <cell r="Y802">
            <v>0</v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>
            <v>0</v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X802">
            <v>0</v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>
            <v>0</v>
          </cell>
          <cell r="BL802" t="b">
            <v>1</v>
          </cell>
          <cell r="BM802">
            <v>0</v>
          </cell>
          <cell r="BN802">
            <v>0</v>
          </cell>
          <cell r="BO802">
            <v>0</v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>
            <v>0</v>
          </cell>
          <cell r="H803">
            <v>0</v>
          </cell>
          <cell r="I803" t="str">
            <v>3" 150#</v>
          </cell>
          <cell r="J803" t="str">
            <v>3" 150#</v>
          </cell>
          <cell r="K803">
            <v>0</v>
          </cell>
          <cell r="P803">
            <v>0</v>
          </cell>
          <cell r="Q803">
            <v>1982</v>
          </cell>
          <cell r="R803">
            <v>0</v>
          </cell>
          <cell r="W803">
            <v>0</v>
          </cell>
          <cell r="X803" t="str">
            <v>051G102P-2</v>
          </cell>
          <cell r="Y803">
            <v>0</v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>
            <v>0</v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X803">
            <v>0</v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>
            <v>0</v>
          </cell>
          <cell r="BL803" t="b">
            <v>1</v>
          </cell>
          <cell r="BM803">
            <v>0</v>
          </cell>
          <cell r="BN803">
            <v>0</v>
          </cell>
          <cell r="BO803">
            <v>0</v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>
            <v>0</v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>
            <v>0</v>
          </cell>
          <cell r="Q804">
            <v>1995</v>
          </cell>
          <cell r="R804">
            <v>0</v>
          </cell>
          <cell r="S804" t="str">
            <v>NOMINAL</v>
          </cell>
          <cell r="W804">
            <v>0</v>
          </cell>
          <cell r="X804" t="str">
            <v>0531061LA4"# (Piping)</v>
          </cell>
          <cell r="Y804">
            <v>0</v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>
            <v>0</v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>
            <v>0</v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>
            <v>0</v>
          </cell>
          <cell r="BL804" t="b">
            <v>1</v>
          </cell>
          <cell r="BM804">
            <v>0</v>
          </cell>
          <cell r="BN804">
            <v>0</v>
          </cell>
          <cell r="BO804">
            <v>0</v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>
            <v>0</v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>
            <v>0</v>
          </cell>
          <cell r="P805">
            <v>0</v>
          </cell>
          <cell r="Q805">
            <v>1982</v>
          </cell>
          <cell r="R805">
            <v>0</v>
          </cell>
          <cell r="S805" t="str">
            <v>NOMINAL</v>
          </cell>
          <cell r="W805">
            <v>0</v>
          </cell>
          <cell r="X805" t="str">
            <v>0531059LA4"# (Piping)</v>
          </cell>
          <cell r="Y805">
            <v>0</v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>
            <v>0</v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>
            <v>0</v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>
            <v>0</v>
          </cell>
          <cell r="BL805" t="b">
            <v>1</v>
          </cell>
          <cell r="BM805">
            <v>0</v>
          </cell>
          <cell r="BN805">
            <v>0</v>
          </cell>
          <cell r="BO805">
            <v>0</v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>
            <v>0</v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>
            <v>0</v>
          </cell>
          <cell r="P806">
            <v>0</v>
          </cell>
          <cell r="Q806">
            <v>1982</v>
          </cell>
          <cell r="R806">
            <v>0</v>
          </cell>
          <cell r="S806" t="str">
            <v>NOMINAL</v>
          </cell>
          <cell r="W806">
            <v>0</v>
          </cell>
          <cell r="X806" t="str">
            <v>531057LA4"#</v>
          </cell>
          <cell r="Y806">
            <v>0</v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>
            <v>0</v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>
            <v>0</v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>
            <v>0</v>
          </cell>
          <cell r="BL806" t="b">
            <v>1</v>
          </cell>
          <cell r="BM806">
            <v>0</v>
          </cell>
          <cell r="BN806">
            <v>0</v>
          </cell>
          <cell r="BO806">
            <v>0</v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>
            <v>0</v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>
            <v>0</v>
          </cell>
          <cell r="P807">
            <v>0</v>
          </cell>
          <cell r="Q807">
            <v>1982</v>
          </cell>
          <cell r="R807">
            <v>0</v>
          </cell>
          <cell r="S807" t="str">
            <v>NOMINAL</v>
          </cell>
          <cell r="W807">
            <v>0</v>
          </cell>
          <cell r="X807" t="str">
            <v>531055LA4"#</v>
          </cell>
          <cell r="Y807">
            <v>0</v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>
            <v>0</v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>
            <v>0</v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>
            <v>0</v>
          </cell>
          <cell r="BL807" t="b">
            <v>1</v>
          </cell>
          <cell r="BM807">
            <v>0</v>
          </cell>
          <cell r="BN807">
            <v>0</v>
          </cell>
          <cell r="BO807">
            <v>0</v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>
            <v>0</v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>
            <v>0</v>
          </cell>
          <cell r="Q808">
            <v>1995</v>
          </cell>
          <cell r="R808">
            <v>0</v>
          </cell>
          <cell r="S808" t="str">
            <v>NOMINAL</v>
          </cell>
          <cell r="W808">
            <v>0</v>
          </cell>
          <cell r="X808" t="str">
            <v>531071LA4"#</v>
          </cell>
          <cell r="Y808">
            <v>0</v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>
            <v>0</v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>
            <v>0</v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>
            <v>0</v>
          </cell>
          <cell r="BL808" t="b">
            <v>1</v>
          </cell>
          <cell r="BM808">
            <v>0</v>
          </cell>
          <cell r="BN808">
            <v>0</v>
          </cell>
          <cell r="BO808">
            <v>0</v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>
            <v>0</v>
          </cell>
          <cell r="AQ809">
            <v>0</v>
          </cell>
          <cell r="AR809">
            <v>0</v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>
            <v>0</v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>
            <v>0</v>
          </cell>
          <cell r="BL809" t="b">
            <v>1</v>
          </cell>
          <cell r="BM809">
            <v>0</v>
          </cell>
          <cell r="BN809">
            <v>0</v>
          </cell>
          <cell r="BO809">
            <v>0</v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>
            <v>0</v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>
            <v>0</v>
          </cell>
          <cell r="BL810" t="b">
            <v>1</v>
          </cell>
          <cell r="BM810">
            <v>0</v>
          </cell>
          <cell r="BN810">
            <v>0</v>
          </cell>
          <cell r="BO810">
            <v>0</v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>
            <v>0</v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>
            <v>0</v>
          </cell>
          <cell r="BL811" t="b">
            <v>1</v>
          </cell>
          <cell r="BM811">
            <v>0</v>
          </cell>
          <cell r="BN811">
            <v>0</v>
          </cell>
          <cell r="BO811">
            <v>0</v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>
            <v>0</v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>
            <v>0</v>
          </cell>
          <cell r="BL812" t="b">
            <v>1</v>
          </cell>
          <cell r="BM812">
            <v>0</v>
          </cell>
          <cell r="BN812">
            <v>0</v>
          </cell>
          <cell r="BO812">
            <v>0</v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>
            <v>0</v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>
            <v>0</v>
          </cell>
          <cell r="BL813" t="b">
            <v>1</v>
          </cell>
          <cell r="BM813">
            <v>0</v>
          </cell>
          <cell r="BN813">
            <v>0</v>
          </cell>
          <cell r="BO813">
            <v>0</v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>
            <v>0</v>
          </cell>
          <cell r="G814">
            <v>0</v>
          </cell>
          <cell r="H814">
            <v>0</v>
          </cell>
          <cell r="I814" t="str">
            <v>1" NPT</v>
          </cell>
          <cell r="J814" t="str">
            <v>1" NPT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  <cell r="W814">
            <v>0</v>
          </cell>
          <cell r="X814" t="str">
            <v>051E-103</v>
          </cell>
          <cell r="Y814">
            <v>0</v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>
            <v>0</v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 t="str">
            <v>BRONZE</v>
          </cell>
          <cell r="AW814" t="str">
            <v>BRONZE</v>
          </cell>
          <cell r="AX814">
            <v>0</v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>
            <v>0</v>
          </cell>
          <cell r="BL814" t="b">
            <v>1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>
            <v>0</v>
          </cell>
          <cell r="AQ815">
            <v>0</v>
          </cell>
          <cell r="AR815">
            <v>0</v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>
            <v>0</v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>
            <v>0</v>
          </cell>
          <cell r="BL815" t="b">
            <v>1</v>
          </cell>
          <cell r="BM815">
            <v>0</v>
          </cell>
          <cell r="BN815">
            <v>0</v>
          </cell>
          <cell r="BO815">
            <v>0</v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>
            <v>0</v>
          </cell>
          <cell r="AQ816">
            <v>0</v>
          </cell>
          <cell r="AR816">
            <v>0</v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>
            <v>0</v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>
            <v>0</v>
          </cell>
          <cell r="BL816" t="b">
            <v>1</v>
          </cell>
          <cell r="BM816">
            <v>0</v>
          </cell>
          <cell r="BN816">
            <v>0</v>
          </cell>
          <cell r="BO816">
            <v>0</v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>
            <v>0</v>
          </cell>
          <cell r="AQ817">
            <v>0</v>
          </cell>
          <cell r="AR817">
            <v>0</v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>
            <v>0</v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>
            <v>0</v>
          </cell>
          <cell r="BL817" t="b">
            <v>1</v>
          </cell>
          <cell r="BM817">
            <v>0</v>
          </cell>
          <cell r="BN817">
            <v>0</v>
          </cell>
          <cell r="BO817">
            <v>0</v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>
            <v>0</v>
          </cell>
          <cell r="G818">
            <v>0</v>
          </cell>
          <cell r="H818">
            <v>0</v>
          </cell>
          <cell r="I818" t="str">
            <v>3/4" NPT</v>
          </cell>
          <cell r="J818" t="str">
            <v>3/4" NPT</v>
          </cell>
          <cell r="K818">
            <v>0</v>
          </cell>
          <cell r="P818">
            <v>0</v>
          </cell>
          <cell r="Q818">
            <v>0</v>
          </cell>
          <cell r="R818">
            <v>0</v>
          </cell>
          <cell r="W818">
            <v>0</v>
          </cell>
          <cell r="X818" t="str">
            <v>051G103P-I</v>
          </cell>
          <cell r="Y818">
            <v>0</v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>
            <v>0</v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 t="str">
            <v>CARBON STEEL</v>
          </cell>
          <cell r="AW818" t="str">
            <v>ATMOSPHERE</v>
          </cell>
          <cell r="AX818">
            <v>0</v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>
            <v>0</v>
          </cell>
          <cell r="BL818" t="b">
            <v>1</v>
          </cell>
          <cell r="BM818">
            <v>0</v>
          </cell>
          <cell r="BN818">
            <v>0</v>
          </cell>
          <cell r="BO818">
            <v>0</v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>
            <v>0</v>
          </cell>
          <cell r="G819">
            <v>0</v>
          </cell>
          <cell r="H819">
            <v>0</v>
          </cell>
          <cell r="I819" t="str">
            <v>3" 150#</v>
          </cell>
          <cell r="J819" t="str">
            <v>3" 150#</v>
          </cell>
          <cell r="K819">
            <v>0</v>
          </cell>
          <cell r="P819">
            <v>0</v>
          </cell>
          <cell r="Q819">
            <v>0</v>
          </cell>
          <cell r="R819">
            <v>0</v>
          </cell>
          <cell r="W819">
            <v>0</v>
          </cell>
          <cell r="X819" t="str">
            <v>051G103P-I</v>
          </cell>
          <cell r="Y819">
            <v>0</v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>
            <v>0</v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 t="str">
            <v>CARBON STEEL</v>
          </cell>
          <cell r="AW819" t="str">
            <v>LO TANK</v>
          </cell>
          <cell r="AX819">
            <v>0</v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>
            <v>0</v>
          </cell>
          <cell r="BL819" t="b">
            <v>1</v>
          </cell>
          <cell r="BM819">
            <v>0</v>
          </cell>
          <cell r="BN819">
            <v>0</v>
          </cell>
          <cell r="BO819">
            <v>0</v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>
            <v>0</v>
          </cell>
          <cell r="G820">
            <v>0</v>
          </cell>
          <cell r="H820">
            <v>0</v>
          </cell>
          <cell r="I820" t="str">
            <v>3" 150#</v>
          </cell>
          <cell r="J820" t="str">
            <v>3" 150#</v>
          </cell>
          <cell r="K820">
            <v>0</v>
          </cell>
          <cell r="P820">
            <v>0</v>
          </cell>
          <cell r="Q820">
            <v>0</v>
          </cell>
          <cell r="R820">
            <v>0</v>
          </cell>
          <cell r="W820">
            <v>0</v>
          </cell>
          <cell r="X820" t="str">
            <v>051G103P-2</v>
          </cell>
          <cell r="Y820">
            <v>0</v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>
            <v>0</v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 t="str">
            <v>CARBON STEEL</v>
          </cell>
          <cell r="AW820" t="str">
            <v>LO TANK</v>
          </cell>
          <cell r="AX820">
            <v>0</v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>
            <v>0</v>
          </cell>
          <cell r="BL820" t="b">
            <v>1</v>
          </cell>
          <cell r="BM820">
            <v>0</v>
          </cell>
          <cell r="BN820">
            <v>0</v>
          </cell>
          <cell r="BO820">
            <v>0</v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>
            <v>0</v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>
            <v>0</v>
          </cell>
          <cell r="Q821">
            <v>1995</v>
          </cell>
          <cell r="R821">
            <v>0</v>
          </cell>
          <cell r="S821">
            <v>26</v>
          </cell>
          <cell r="T821" t="str">
            <v>gpm</v>
          </cell>
          <cell r="W821">
            <v>0</v>
          </cell>
          <cell r="X821" t="str">
            <v>0531069LA4"# (Piping)</v>
          </cell>
          <cell r="Y821">
            <v>0</v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>
            <v>0</v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>
            <v>0</v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>
            <v>0</v>
          </cell>
          <cell r="BL821" t="b">
            <v>1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>
            <v>0</v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>
            <v>0</v>
          </cell>
          <cell r="Q822">
            <v>1995</v>
          </cell>
          <cell r="R822">
            <v>0</v>
          </cell>
          <cell r="S822">
            <v>26</v>
          </cell>
          <cell r="T822" t="str">
            <v>gpm</v>
          </cell>
          <cell r="W822">
            <v>0</v>
          </cell>
          <cell r="X822" t="str">
            <v>531067LA4"#</v>
          </cell>
          <cell r="Y822">
            <v>0</v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>
            <v>0</v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>
            <v>0</v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>
            <v>0</v>
          </cell>
          <cell r="BL822" t="b">
            <v>1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>
            <v>0</v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>
            <v>0</v>
          </cell>
          <cell r="Q823">
            <v>1995</v>
          </cell>
          <cell r="R823">
            <v>0</v>
          </cell>
          <cell r="S823">
            <v>26</v>
          </cell>
          <cell r="T823" t="str">
            <v>gpm</v>
          </cell>
          <cell r="W823">
            <v>0</v>
          </cell>
          <cell r="X823" t="str">
            <v>531065LA4"#</v>
          </cell>
          <cell r="Y823">
            <v>0</v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>
            <v>0</v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 t="str">
            <v>BRONZE</v>
          </cell>
          <cell r="AW823" t="str">
            <v>ATMOSPHERE</v>
          </cell>
          <cell r="AX823">
            <v>0</v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>
            <v>0</v>
          </cell>
          <cell r="BL823" t="b">
            <v>1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>
            <v>0</v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>
            <v>0</v>
          </cell>
          <cell r="P824">
            <v>0</v>
          </cell>
          <cell r="Q824">
            <v>1989</v>
          </cell>
          <cell r="R824">
            <v>0</v>
          </cell>
          <cell r="S824" t="str">
            <v>NOMINAL</v>
          </cell>
          <cell r="W824">
            <v>0</v>
          </cell>
          <cell r="X824" t="str">
            <v>531075LA4"#</v>
          </cell>
          <cell r="Y824">
            <v>0</v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>
            <v>0</v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>
            <v>0</v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>
            <v>0</v>
          </cell>
          <cell r="BL824" t="b">
            <v>1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>
            <v>0</v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>
            <v>0</v>
          </cell>
          <cell r="Q825">
            <v>1995</v>
          </cell>
          <cell r="R825">
            <v>0</v>
          </cell>
          <cell r="S825">
            <v>26</v>
          </cell>
          <cell r="T825" t="str">
            <v>gpm</v>
          </cell>
          <cell r="W825">
            <v>0</v>
          </cell>
          <cell r="X825" t="str">
            <v>531077LA4"#</v>
          </cell>
          <cell r="Y825">
            <v>0</v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>
            <v>0</v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>
            <v>0</v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>
            <v>0</v>
          </cell>
          <cell r="BL825" t="b">
            <v>1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>
            <v>0</v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>
            <v>0</v>
          </cell>
          <cell r="P826">
            <v>0</v>
          </cell>
          <cell r="Q826">
            <v>1982</v>
          </cell>
          <cell r="R826">
            <v>0</v>
          </cell>
          <cell r="W826">
            <v>0</v>
          </cell>
          <cell r="X826" t="str">
            <v>052B-101</v>
          </cell>
          <cell r="Y826">
            <v>0</v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>
            <v>0</v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 t="str">
            <v>1¼Cr ½Mo</v>
          </cell>
          <cell r="AW826" t="str">
            <v>ATMOSPHERE</v>
          </cell>
          <cell r="AX826">
            <v>0</v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>
            <v>0</v>
          </cell>
          <cell r="BL826" t="b">
            <v>1</v>
          </cell>
          <cell r="BM826">
            <v>0</v>
          </cell>
          <cell r="BN826">
            <v>0</v>
          </cell>
          <cell r="BO826">
            <v>0</v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>
            <v>0</v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>
            <v>0</v>
          </cell>
          <cell r="P827">
            <v>0</v>
          </cell>
          <cell r="Q827">
            <v>1982</v>
          </cell>
          <cell r="R827">
            <v>0</v>
          </cell>
          <cell r="W827">
            <v>0</v>
          </cell>
          <cell r="X827" t="str">
            <v>052B-101</v>
          </cell>
          <cell r="Y827">
            <v>0</v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>
            <v>0</v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 t="str">
            <v>CARBON STEEL</v>
          </cell>
          <cell r="AW827" t="str">
            <v>ATMOSPHERE</v>
          </cell>
          <cell r="AX827">
            <v>0</v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>
            <v>0</v>
          </cell>
          <cell r="BL827" t="b">
            <v>1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>
            <v>0</v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>
            <v>0</v>
          </cell>
          <cell r="P828">
            <v>0</v>
          </cell>
          <cell r="Q828">
            <v>1982</v>
          </cell>
          <cell r="R828">
            <v>0</v>
          </cell>
          <cell r="W828">
            <v>0</v>
          </cell>
          <cell r="X828" t="str">
            <v>052B-101</v>
          </cell>
          <cell r="Y828">
            <v>0</v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>
            <v>0</v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 t="str">
            <v>CARBON STEEL</v>
          </cell>
          <cell r="AW828" t="str">
            <v>ATMOSPHERE</v>
          </cell>
          <cell r="AX828">
            <v>0</v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>
            <v>0</v>
          </cell>
          <cell r="BL828" t="b">
            <v>1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>
            <v>0</v>
          </cell>
          <cell r="AQ829">
            <v>0</v>
          </cell>
          <cell r="AR829">
            <v>0</v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>
            <v>0</v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>
            <v>0</v>
          </cell>
          <cell r="BL829" t="b">
            <v>1</v>
          </cell>
          <cell r="BM829">
            <v>0</v>
          </cell>
          <cell r="BN829">
            <v>0</v>
          </cell>
          <cell r="BO829">
            <v>0</v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>
            <v>0</v>
          </cell>
          <cell r="AQ830">
            <v>0</v>
          </cell>
          <cell r="AR830">
            <v>0</v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>
            <v>0</v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>
            <v>0</v>
          </cell>
          <cell r="BL830" t="b">
            <v>1</v>
          </cell>
          <cell r="BM830">
            <v>0</v>
          </cell>
          <cell r="BN830">
            <v>0</v>
          </cell>
          <cell r="BO830">
            <v>0</v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>
            <v>0</v>
          </cell>
          <cell r="AQ831">
            <v>0</v>
          </cell>
          <cell r="AR831">
            <v>0</v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>
            <v>0</v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>
            <v>0</v>
          </cell>
          <cell r="BL831" t="b">
            <v>1</v>
          </cell>
          <cell r="BM831">
            <v>0</v>
          </cell>
          <cell r="BN831">
            <v>0</v>
          </cell>
          <cell r="BO831">
            <v>0</v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>
            <v>0</v>
          </cell>
          <cell r="AQ832">
            <v>0</v>
          </cell>
          <cell r="AR832">
            <v>0</v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>
            <v>0</v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>
            <v>0</v>
          </cell>
          <cell r="BL832" t="b">
            <v>1</v>
          </cell>
          <cell r="BM832">
            <v>0</v>
          </cell>
          <cell r="BN832">
            <v>0</v>
          </cell>
          <cell r="BO832">
            <v>0</v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>
            <v>0</v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>
            <v>0</v>
          </cell>
          <cell r="P833">
            <v>0</v>
          </cell>
          <cell r="Q833">
            <v>1982</v>
          </cell>
          <cell r="R833">
            <v>0</v>
          </cell>
          <cell r="W833">
            <v>0</v>
          </cell>
          <cell r="X833" t="str">
            <v>052B-101</v>
          </cell>
          <cell r="Y833">
            <v>0</v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 t="str">
            <v>CARBON STEEL</v>
          </cell>
          <cell r="AW833" t="str">
            <v>ATMOSPHERE</v>
          </cell>
          <cell r="AX833">
            <v>0</v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>
            <v>0</v>
          </cell>
          <cell r="BL833" t="b">
            <v>1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>
            <v>0</v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>
            <v>0</v>
          </cell>
          <cell r="Q834">
            <v>1982</v>
          </cell>
          <cell r="R834">
            <v>0</v>
          </cell>
          <cell r="W834">
            <v>0</v>
          </cell>
          <cell r="X834" t="str">
            <v>052B-102</v>
          </cell>
          <cell r="Y834">
            <v>0</v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 t="str">
            <v>1¼Cr ½Mo</v>
          </cell>
          <cell r="AW834" t="str">
            <v>ATMOSPHERE</v>
          </cell>
          <cell r="AX834">
            <v>0</v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>
            <v>0</v>
          </cell>
          <cell r="BL834" t="b">
            <v>1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>
            <v>0</v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>
            <v>0</v>
          </cell>
          <cell r="Q835">
            <v>1982</v>
          </cell>
          <cell r="R835">
            <v>0</v>
          </cell>
          <cell r="W835">
            <v>0</v>
          </cell>
          <cell r="X835" t="str">
            <v>052B-102</v>
          </cell>
          <cell r="Y835">
            <v>0</v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 t="str">
            <v>CARBON STEEL</v>
          </cell>
          <cell r="AW835" t="str">
            <v>ATMOSPHERE</v>
          </cell>
          <cell r="AX835">
            <v>0</v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>
            <v>0</v>
          </cell>
          <cell r="BL835" t="b">
            <v>1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>
            <v>0</v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>
            <v>0</v>
          </cell>
          <cell r="Q836">
            <v>1982</v>
          </cell>
          <cell r="R836">
            <v>0</v>
          </cell>
          <cell r="W836">
            <v>0</v>
          </cell>
          <cell r="X836" t="str">
            <v>052B-102</v>
          </cell>
          <cell r="Y836">
            <v>0</v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 t="str">
            <v>CARBON STEEL</v>
          </cell>
          <cell r="AW836" t="str">
            <v>ATMOSPHERE</v>
          </cell>
          <cell r="AX836">
            <v>0</v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>
            <v>0</v>
          </cell>
          <cell r="BL836" t="b">
            <v>1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>
            <v>0</v>
          </cell>
          <cell r="AQ837">
            <v>0</v>
          </cell>
          <cell r="AR837">
            <v>0</v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>
            <v>0</v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>
            <v>0</v>
          </cell>
          <cell r="BL837" t="b">
            <v>1</v>
          </cell>
          <cell r="BM837">
            <v>0</v>
          </cell>
          <cell r="BN837">
            <v>0</v>
          </cell>
          <cell r="BO837">
            <v>0</v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>
            <v>0</v>
          </cell>
          <cell r="AQ838">
            <v>0</v>
          </cell>
          <cell r="AR838">
            <v>0</v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>
            <v>0</v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>
            <v>0</v>
          </cell>
          <cell r="BL838" t="b">
            <v>1</v>
          </cell>
          <cell r="BM838">
            <v>0</v>
          </cell>
          <cell r="BN838">
            <v>0</v>
          </cell>
          <cell r="BO838">
            <v>0</v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>
            <v>0</v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>
            <v>0</v>
          </cell>
          <cell r="W839">
            <v>0</v>
          </cell>
          <cell r="X839" t="str">
            <v>052B-102</v>
          </cell>
          <cell r="Y839">
            <v>0</v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 t="str">
            <v>CARBON STEEL</v>
          </cell>
          <cell r="AW839" t="str">
            <v>ATMOSPHERE</v>
          </cell>
          <cell r="AX839">
            <v>0</v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>
            <v>0</v>
          </cell>
          <cell r="BL839" t="b">
            <v>1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>
            <v>0</v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>
            <v>0</v>
          </cell>
          <cell r="S840">
            <v>66050</v>
          </cell>
          <cell r="W840">
            <v>0</v>
          </cell>
          <cell r="X840" t="str">
            <v>052B-103</v>
          </cell>
          <cell r="Y840">
            <v>0</v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>
            <v>0</v>
          </cell>
          <cell r="AQ840">
            <v>0</v>
          </cell>
          <cell r="AR840">
            <v>0</v>
          </cell>
          <cell r="AS840" t="str">
            <v>1¼Cr ½Mo</v>
          </cell>
          <cell r="AW840" t="str">
            <v>ATMOSPHERE</v>
          </cell>
          <cell r="AX840">
            <v>0</v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>
            <v>0</v>
          </cell>
          <cell r="BL840" t="b">
            <v>1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>
            <v>0</v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>
            <v>0</v>
          </cell>
          <cell r="Q841">
            <v>1982</v>
          </cell>
          <cell r="R841">
            <v>0</v>
          </cell>
          <cell r="S841">
            <v>143800</v>
          </cell>
          <cell r="W841">
            <v>0</v>
          </cell>
          <cell r="X841" t="str">
            <v>052B-103</v>
          </cell>
          <cell r="Y841">
            <v>0</v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 t="str">
            <v>CARBON STEEL</v>
          </cell>
          <cell r="AW841" t="str">
            <v>ATMOSPHERE</v>
          </cell>
          <cell r="AX841">
            <v>0</v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>
            <v>0</v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>
            <v>0</v>
          </cell>
          <cell r="Q842">
            <v>1982</v>
          </cell>
          <cell r="R842">
            <v>0</v>
          </cell>
          <cell r="S842">
            <v>145700</v>
          </cell>
          <cell r="W842">
            <v>0</v>
          </cell>
          <cell r="X842" t="str">
            <v>052B-103</v>
          </cell>
          <cell r="Y842">
            <v>0</v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 t="str">
            <v>CARBON STEEL</v>
          </cell>
          <cell r="AW842" t="str">
            <v>ATMOSPHERE</v>
          </cell>
          <cell r="AX842">
            <v>0</v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>
            <v>0</v>
          </cell>
          <cell r="AQ843">
            <v>0</v>
          </cell>
          <cell r="AR843">
            <v>0</v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>
            <v>0</v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>
            <v>0</v>
          </cell>
          <cell r="BN843">
            <v>0</v>
          </cell>
          <cell r="BO843">
            <v>0</v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>
            <v>0</v>
          </cell>
          <cell r="AQ844">
            <v>0</v>
          </cell>
          <cell r="AR844">
            <v>0</v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>
            <v>0</v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>
            <v>0</v>
          </cell>
          <cell r="BL844" t="b">
            <v>1</v>
          </cell>
          <cell r="BM844">
            <v>0</v>
          </cell>
          <cell r="BN844">
            <v>0</v>
          </cell>
          <cell r="BO844">
            <v>0</v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>
            <v>0</v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>
            <v>0</v>
          </cell>
          <cell r="W845">
            <v>0</v>
          </cell>
          <cell r="X845" t="str">
            <v>052B-103</v>
          </cell>
          <cell r="Y845">
            <v>0</v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 t="str">
            <v>CARBON STEEL</v>
          </cell>
          <cell r="AW845" t="str">
            <v>ATMOSPHERE</v>
          </cell>
          <cell r="AX845">
            <v>0</v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>
            <v>0</v>
          </cell>
          <cell r="BL845" t="b">
            <v>1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>
            <v>0</v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>
            <v>0</v>
          </cell>
          <cell r="Q846">
            <v>1982</v>
          </cell>
          <cell r="R846">
            <v>0</v>
          </cell>
          <cell r="S846">
            <v>66050</v>
          </cell>
          <cell r="W846">
            <v>0</v>
          </cell>
          <cell r="X846" t="str">
            <v>052B-104</v>
          </cell>
          <cell r="Y846">
            <v>0</v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 t="str">
            <v>1¼Cr ½Mo</v>
          </cell>
          <cell r="AW846" t="str">
            <v>ATMOSPHERE</v>
          </cell>
          <cell r="AX846">
            <v>0</v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>
            <v>0</v>
          </cell>
          <cell r="BL846" t="b">
            <v>1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>
            <v>0</v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>
            <v>0</v>
          </cell>
          <cell r="Q847">
            <v>1982</v>
          </cell>
          <cell r="R847">
            <v>0</v>
          </cell>
          <cell r="S847">
            <v>143800</v>
          </cell>
          <cell r="W847">
            <v>0</v>
          </cell>
          <cell r="X847" t="str">
            <v>052B-104</v>
          </cell>
          <cell r="Y847">
            <v>0</v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 t="str">
            <v>CARBON STEEL</v>
          </cell>
          <cell r="AW847" t="str">
            <v>ATMOSPHERE</v>
          </cell>
          <cell r="AX847">
            <v>0</v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>
            <v>0</v>
          </cell>
          <cell r="BL847" t="b">
            <v>1</v>
          </cell>
          <cell r="BM847">
            <v>0</v>
          </cell>
          <cell r="BN847">
            <v>0</v>
          </cell>
          <cell r="BO847">
            <v>0</v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>
            <v>0</v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>
            <v>0</v>
          </cell>
          <cell r="Q848">
            <v>1982</v>
          </cell>
          <cell r="R848">
            <v>0</v>
          </cell>
          <cell r="S848">
            <v>145700</v>
          </cell>
          <cell r="W848">
            <v>0</v>
          </cell>
          <cell r="X848" t="str">
            <v>052B-104</v>
          </cell>
          <cell r="Y848">
            <v>0</v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 t="str">
            <v>CARBON STEEL</v>
          </cell>
          <cell r="AW848" t="str">
            <v>CS</v>
          </cell>
          <cell r="AX848">
            <v>0</v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>
            <v>0</v>
          </cell>
          <cell r="BL848" t="b">
            <v>1</v>
          </cell>
          <cell r="BM848">
            <v>0</v>
          </cell>
          <cell r="BN848">
            <v>0</v>
          </cell>
          <cell r="BO848">
            <v>0</v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>
            <v>0</v>
          </cell>
          <cell r="AQ849">
            <v>0</v>
          </cell>
          <cell r="AR849">
            <v>0</v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>
            <v>0</v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>
            <v>0</v>
          </cell>
          <cell r="BL849" t="b">
            <v>1</v>
          </cell>
          <cell r="BM849">
            <v>0</v>
          </cell>
          <cell r="BN849">
            <v>0</v>
          </cell>
          <cell r="BO849">
            <v>0</v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>
            <v>0</v>
          </cell>
          <cell r="AQ850">
            <v>0</v>
          </cell>
          <cell r="AR850">
            <v>0</v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>
            <v>0</v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>
            <v>0</v>
          </cell>
          <cell r="BL850" t="b">
            <v>1</v>
          </cell>
          <cell r="BM850">
            <v>0</v>
          </cell>
          <cell r="BN850">
            <v>0</v>
          </cell>
          <cell r="BO850">
            <v>0</v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>
            <v>0</v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>
            <v>0</v>
          </cell>
          <cell r="Q851">
            <v>1982</v>
          </cell>
          <cell r="R851">
            <v>0</v>
          </cell>
          <cell r="S851">
            <v>61770</v>
          </cell>
          <cell r="W851">
            <v>0</v>
          </cell>
          <cell r="X851" t="str">
            <v>052B-104</v>
          </cell>
          <cell r="Y851">
            <v>0</v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 t="str">
            <v>CARBON STEEL</v>
          </cell>
          <cell r="AW851" t="str">
            <v>ATMOSPHERE</v>
          </cell>
          <cell r="AX851">
            <v>0</v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>
            <v>0</v>
          </cell>
          <cell r="BL851" t="b">
            <v>1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>
            <v>0</v>
          </cell>
          <cell r="AQ852">
            <v>0</v>
          </cell>
          <cell r="AR852">
            <v>0</v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>
            <v>0</v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>
            <v>0</v>
          </cell>
          <cell r="BL852" t="b">
            <v>1</v>
          </cell>
          <cell r="BM852">
            <v>0</v>
          </cell>
          <cell r="BN852">
            <v>0</v>
          </cell>
          <cell r="BO852">
            <v>0</v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>
            <v>0</v>
          </cell>
          <cell r="AQ853">
            <v>0</v>
          </cell>
          <cell r="AR853">
            <v>0</v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>
            <v>0</v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>
            <v>0</v>
          </cell>
          <cell r="BL853" t="b">
            <v>1</v>
          </cell>
          <cell r="BM853">
            <v>0</v>
          </cell>
          <cell r="BN853">
            <v>0</v>
          </cell>
          <cell r="BO853">
            <v>0</v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>
            <v>0</v>
          </cell>
          <cell r="H854">
            <v>0</v>
          </cell>
          <cell r="I854" t="str">
            <v>1½" 150#</v>
          </cell>
          <cell r="J854" t="str">
            <v>1½" 150#</v>
          </cell>
          <cell r="K854">
            <v>0</v>
          </cell>
          <cell r="P854">
            <v>0</v>
          </cell>
          <cell r="Q854">
            <v>1982</v>
          </cell>
          <cell r="R854">
            <v>0</v>
          </cell>
          <cell r="W854">
            <v>0</v>
          </cell>
          <cell r="X854" t="str">
            <v>053P-101AP-1A</v>
          </cell>
          <cell r="Y854">
            <v>0</v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>
            <v>0</v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X854">
            <v>0</v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>
            <v>0</v>
          </cell>
          <cell r="BL854" t="b">
            <v>1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>
            <v>0</v>
          </cell>
          <cell r="H855">
            <v>0</v>
          </cell>
          <cell r="I855" t="str">
            <v>1½" 150#</v>
          </cell>
          <cell r="J855" t="str">
            <v>1½" 150#</v>
          </cell>
          <cell r="K855">
            <v>0</v>
          </cell>
          <cell r="P855">
            <v>0</v>
          </cell>
          <cell r="Q855">
            <v>1982</v>
          </cell>
          <cell r="R855">
            <v>0</v>
          </cell>
          <cell r="W855">
            <v>0</v>
          </cell>
          <cell r="X855" t="str">
            <v>053P-101BP-1B</v>
          </cell>
          <cell r="Y855">
            <v>0</v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>
            <v>0</v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X855">
            <v>0</v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>
            <v>0</v>
          </cell>
          <cell r="BL855" t="b">
            <v>1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>
            <v>0</v>
          </cell>
          <cell r="H856">
            <v>0</v>
          </cell>
          <cell r="I856" t="str">
            <v>1½" 150#</v>
          </cell>
          <cell r="J856" t="str">
            <v>1½" 150#</v>
          </cell>
          <cell r="K856">
            <v>0</v>
          </cell>
          <cell r="P856">
            <v>0</v>
          </cell>
          <cell r="Q856">
            <v>1982</v>
          </cell>
          <cell r="R856">
            <v>0</v>
          </cell>
          <cell r="W856">
            <v>0</v>
          </cell>
          <cell r="X856" t="str">
            <v>053P-101AP-1A</v>
          </cell>
          <cell r="Y856">
            <v>0</v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>
            <v>0</v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X856">
            <v>0</v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>
            <v>0</v>
          </cell>
          <cell r="BL856" t="b">
            <v>1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>
            <v>0</v>
          </cell>
          <cell r="H857">
            <v>0</v>
          </cell>
          <cell r="I857" t="str">
            <v>1½" 150#</v>
          </cell>
          <cell r="J857" t="str">
            <v>1½" 150#</v>
          </cell>
          <cell r="K857">
            <v>0</v>
          </cell>
          <cell r="P857">
            <v>0</v>
          </cell>
          <cell r="Q857">
            <v>1982</v>
          </cell>
          <cell r="R857">
            <v>0</v>
          </cell>
          <cell r="W857">
            <v>0</v>
          </cell>
          <cell r="X857" t="str">
            <v>053P-101BP-1B</v>
          </cell>
          <cell r="Y857">
            <v>0</v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>
            <v>0</v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X857">
            <v>0</v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>
            <v>0</v>
          </cell>
          <cell r="BL857" t="b">
            <v>1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>
            <v>0</v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>
            <v>0</v>
          </cell>
          <cell r="P858">
            <v>0</v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>
            <v>0</v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>
            <v>0</v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>
            <v>0</v>
          </cell>
          <cell r="BL858" t="b">
            <v>1</v>
          </cell>
          <cell r="BM858">
            <v>0</v>
          </cell>
          <cell r="BN858">
            <v>0</v>
          </cell>
          <cell r="BO858">
            <v>0</v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>
            <v>0</v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>
            <v>0</v>
          </cell>
          <cell r="P859">
            <v>0</v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>
            <v>0</v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>
            <v>0</v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>
            <v>0</v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>
            <v>0</v>
          </cell>
          <cell r="BL859" t="b">
            <v>1</v>
          </cell>
          <cell r="BM859">
            <v>0</v>
          </cell>
          <cell r="BN859">
            <v>0</v>
          </cell>
          <cell r="BO859">
            <v>0</v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>
            <v>0</v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>
            <v>0</v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>
            <v>0</v>
          </cell>
          <cell r="X860" t="str">
            <v>054P-102AT</v>
          </cell>
          <cell r="Y860">
            <v>0</v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>
            <v>0</v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>
            <v>0</v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>
            <v>0</v>
          </cell>
          <cell r="BL860" t="b">
            <v>1</v>
          </cell>
          <cell r="BM860">
            <v>0</v>
          </cell>
          <cell r="BN860">
            <v>0</v>
          </cell>
          <cell r="BO860">
            <v>0</v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>
            <v>0</v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>
            <v>0</v>
          </cell>
          <cell r="Q861">
            <v>1995</v>
          </cell>
          <cell r="R861">
            <v>1995</v>
          </cell>
          <cell r="S861" t="str">
            <v>NOMINAL</v>
          </cell>
          <cell r="W861">
            <v>0</v>
          </cell>
          <cell r="X861" t="str">
            <v>054P-102BT</v>
          </cell>
          <cell r="Y861">
            <v>0</v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>
            <v>0</v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>
            <v>0</v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>
            <v>0</v>
          </cell>
          <cell r="BL861" t="b">
            <v>1</v>
          </cell>
          <cell r="BM861">
            <v>0</v>
          </cell>
          <cell r="BN861">
            <v>0</v>
          </cell>
          <cell r="BO861">
            <v>0</v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>
            <v>0</v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>
            <v>0</v>
          </cell>
          <cell r="Q862">
            <v>1995</v>
          </cell>
          <cell r="R862">
            <v>0</v>
          </cell>
          <cell r="S862" t="str">
            <v>NOMINAL</v>
          </cell>
          <cell r="W862">
            <v>0</v>
          </cell>
          <cell r="X862" t="str">
            <v>054P-105AT</v>
          </cell>
          <cell r="Y862">
            <v>0</v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>
            <v>0</v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>
            <v>0</v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>
            <v>0</v>
          </cell>
          <cell r="BL862" t="b">
            <v>1</v>
          </cell>
          <cell r="BM862">
            <v>0</v>
          </cell>
          <cell r="BN862">
            <v>0</v>
          </cell>
          <cell r="BO862">
            <v>0</v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>
            <v>0</v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>
            <v>0</v>
          </cell>
          <cell r="Q863">
            <v>1995</v>
          </cell>
          <cell r="R863">
            <v>0</v>
          </cell>
          <cell r="S863" t="str">
            <v>NOMINAL</v>
          </cell>
          <cell r="W863">
            <v>0</v>
          </cell>
          <cell r="X863" t="str">
            <v>052B101K-1T</v>
          </cell>
          <cell r="Y863">
            <v>0</v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>
            <v>0</v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>
            <v>0</v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>
            <v>0</v>
          </cell>
          <cell r="BL863" t="b">
            <v>1</v>
          </cell>
          <cell r="BM863">
            <v>0</v>
          </cell>
          <cell r="BN863">
            <v>0</v>
          </cell>
          <cell r="BO863">
            <v>0</v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>
            <v>0</v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>
            <v>0</v>
          </cell>
          <cell r="P864">
            <v>0</v>
          </cell>
          <cell r="Q864">
            <v>1982</v>
          </cell>
          <cell r="R864">
            <v>0</v>
          </cell>
          <cell r="S864" t="str">
            <v>NOMINAL</v>
          </cell>
          <cell r="W864">
            <v>0</v>
          </cell>
          <cell r="X864" t="str">
            <v>052B102K-1T</v>
          </cell>
          <cell r="Y864">
            <v>0</v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>
            <v>0</v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 t="str">
            <v>BRONZE</v>
          </cell>
          <cell r="AW864" t="str">
            <v>ATMOSPHERE</v>
          </cell>
          <cell r="AX864">
            <v>0</v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>
            <v>0</v>
          </cell>
          <cell r="BL864" t="b">
            <v>1</v>
          </cell>
          <cell r="BM864">
            <v>0</v>
          </cell>
          <cell r="BN864">
            <v>0</v>
          </cell>
          <cell r="BO864">
            <v>0</v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>
            <v>0</v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>
            <v>0</v>
          </cell>
          <cell r="Q865">
            <v>1995</v>
          </cell>
          <cell r="R865">
            <v>0</v>
          </cell>
          <cell r="S865" t="str">
            <v>NOMINAL</v>
          </cell>
          <cell r="W865">
            <v>0</v>
          </cell>
          <cell r="X865" t="str">
            <v>052B103K-1T</v>
          </cell>
          <cell r="Y865">
            <v>0</v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>
            <v>0</v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 t="str">
            <v>BRONZE</v>
          </cell>
          <cell r="AW865" t="str">
            <v>ATMOSPHERE</v>
          </cell>
          <cell r="AX865">
            <v>0</v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>
            <v>0</v>
          </cell>
          <cell r="BL865" t="b">
            <v>1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>
            <v>0</v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>
            <v>0</v>
          </cell>
          <cell r="Q866">
            <v>1995</v>
          </cell>
          <cell r="R866">
            <v>0</v>
          </cell>
          <cell r="S866" t="str">
            <v>NOMINAL</v>
          </cell>
          <cell r="W866">
            <v>0</v>
          </cell>
          <cell r="X866" t="str">
            <v>052B104K-1T</v>
          </cell>
          <cell r="Y866">
            <v>0</v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>
            <v>0</v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>
            <v>0</v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>
            <v>0</v>
          </cell>
          <cell r="BL866" t="b">
            <v>1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>
            <v>0</v>
          </cell>
          <cell r="AQ867">
            <v>0</v>
          </cell>
          <cell r="AR867">
            <v>0</v>
          </cell>
          <cell r="AX867">
            <v>0</v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>
            <v>0</v>
          </cell>
          <cell r="BL867" t="b">
            <v>1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>
            <v>0</v>
          </cell>
          <cell r="Q868">
            <v>1989</v>
          </cell>
          <cell r="R868">
            <v>0</v>
          </cell>
          <cell r="W868">
            <v>0</v>
          </cell>
          <cell r="X868" t="str">
            <v>053P-201C</v>
          </cell>
          <cell r="Y868">
            <v>0</v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>
            <v>0</v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X868">
            <v>0</v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>
            <v>0</v>
          </cell>
          <cell r="BL868" t="b">
            <v>1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>
            <v>0</v>
          </cell>
          <cell r="AQ869">
            <v>0</v>
          </cell>
          <cell r="AR869">
            <v>0</v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>
            <v>0</v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>
            <v>0</v>
          </cell>
          <cell r="BL869" t="b">
            <v>1</v>
          </cell>
          <cell r="BM869">
            <v>0</v>
          </cell>
          <cell r="BN869">
            <v>0</v>
          </cell>
          <cell r="BO869">
            <v>0</v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>
            <v>0</v>
          </cell>
          <cell r="AQ870">
            <v>0</v>
          </cell>
          <cell r="AR870">
            <v>0</v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>
            <v>0</v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>
            <v>0</v>
          </cell>
          <cell r="BL870" t="b">
            <v>1</v>
          </cell>
          <cell r="BM870">
            <v>0</v>
          </cell>
          <cell r="BN870">
            <v>0</v>
          </cell>
          <cell r="BO870">
            <v>0</v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>
            <v>0</v>
          </cell>
          <cell r="AQ871">
            <v>0</v>
          </cell>
          <cell r="AR871">
            <v>0</v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>
            <v>0</v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>
            <v>0</v>
          </cell>
          <cell r="BL871" t="b">
            <v>1</v>
          </cell>
          <cell r="BM871">
            <v>0</v>
          </cell>
          <cell r="BN871">
            <v>0</v>
          </cell>
          <cell r="BO871">
            <v>0</v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>
            <v>0</v>
          </cell>
          <cell r="AQ872">
            <v>0</v>
          </cell>
          <cell r="AR872">
            <v>0</v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>
            <v>0</v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>
            <v>0</v>
          </cell>
          <cell r="BL872" t="b">
            <v>1</v>
          </cell>
          <cell r="BM872">
            <v>0</v>
          </cell>
          <cell r="BN872">
            <v>0</v>
          </cell>
          <cell r="BO872">
            <v>0</v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>
            <v>0</v>
          </cell>
          <cell r="AQ873">
            <v>0</v>
          </cell>
          <cell r="AR873">
            <v>0</v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>
            <v>0</v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>
            <v>0</v>
          </cell>
          <cell r="BL873" t="b">
            <v>1</v>
          </cell>
          <cell r="BM873">
            <v>0</v>
          </cell>
          <cell r="BN873">
            <v>0</v>
          </cell>
          <cell r="BO873">
            <v>0</v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>
            <v>0</v>
          </cell>
          <cell r="AQ874">
            <v>0</v>
          </cell>
          <cell r="AR874">
            <v>0</v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>
            <v>0</v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>
            <v>0</v>
          </cell>
          <cell r="BL874" t="b">
            <v>1</v>
          </cell>
          <cell r="BM874">
            <v>0</v>
          </cell>
          <cell r="BN874">
            <v>0</v>
          </cell>
          <cell r="BO874">
            <v>0</v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>
            <v>0</v>
          </cell>
          <cell r="AQ875">
            <v>0</v>
          </cell>
          <cell r="AR875">
            <v>0</v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>
            <v>0</v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>
            <v>0</v>
          </cell>
          <cell r="BL875" t="b">
            <v>1</v>
          </cell>
          <cell r="BM875">
            <v>0</v>
          </cell>
          <cell r="BN875">
            <v>0</v>
          </cell>
          <cell r="BO875">
            <v>0</v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>
            <v>0</v>
          </cell>
          <cell r="AQ876">
            <v>0</v>
          </cell>
          <cell r="AR876">
            <v>0</v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>
            <v>0</v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>
            <v>0</v>
          </cell>
          <cell r="BL876" t="b">
            <v>1</v>
          </cell>
          <cell r="BM876">
            <v>0</v>
          </cell>
          <cell r="BN876">
            <v>0</v>
          </cell>
          <cell r="BO876">
            <v>0</v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>
            <v>0</v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>
            <v>0</v>
          </cell>
          <cell r="BL877" t="b">
            <v>1</v>
          </cell>
          <cell r="BM877">
            <v>0</v>
          </cell>
          <cell r="BN877">
            <v>0</v>
          </cell>
          <cell r="BO877">
            <v>0</v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>
            <v>0</v>
          </cell>
          <cell r="AQ878">
            <v>0</v>
          </cell>
          <cell r="AR878">
            <v>0</v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>
            <v>0</v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>
            <v>0</v>
          </cell>
          <cell r="BL878" t="b">
            <v>1</v>
          </cell>
          <cell r="BM878">
            <v>0</v>
          </cell>
          <cell r="BN878">
            <v>0</v>
          </cell>
          <cell r="BO878">
            <v>0</v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>
            <v>0</v>
          </cell>
          <cell r="AQ879">
            <v>0</v>
          </cell>
          <cell r="AR879">
            <v>0</v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>
            <v>0</v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>
            <v>0</v>
          </cell>
          <cell r="BL879" t="b">
            <v>1</v>
          </cell>
          <cell r="BM879">
            <v>0</v>
          </cell>
          <cell r="BN879">
            <v>0</v>
          </cell>
          <cell r="BO879">
            <v>0</v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>
            <v>0</v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>
            <v>0</v>
          </cell>
          <cell r="Q880">
            <v>1995</v>
          </cell>
          <cell r="R880">
            <v>0</v>
          </cell>
          <cell r="S880" t="str">
            <v>NOMINAL</v>
          </cell>
          <cell r="W880">
            <v>0</v>
          </cell>
          <cell r="X880" t="str">
            <v>531043LA8"#</v>
          </cell>
          <cell r="Y880">
            <v>0</v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>
            <v>0</v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>
            <v>0</v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>
            <v>0</v>
          </cell>
          <cell r="BL880" t="b">
            <v>1</v>
          </cell>
          <cell r="BM880">
            <v>0</v>
          </cell>
          <cell r="BN880">
            <v>0</v>
          </cell>
          <cell r="BO880">
            <v>0</v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>
            <v>0</v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>
            <v>0</v>
          </cell>
          <cell r="Q881">
            <v>1995</v>
          </cell>
          <cell r="R881">
            <v>0</v>
          </cell>
          <cell r="S881" t="str">
            <v>NOMINAL</v>
          </cell>
          <cell r="W881">
            <v>0</v>
          </cell>
          <cell r="X881" t="str">
            <v>531045LA8"#</v>
          </cell>
          <cell r="Y881">
            <v>0</v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>
            <v>0</v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>
            <v>0</v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>
            <v>0</v>
          </cell>
          <cell r="BL881" t="b">
            <v>1</v>
          </cell>
          <cell r="BM881">
            <v>0</v>
          </cell>
          <cell r="BN881">
            <v>0</v>
          </cell>
          <cell r="BO881">
            <v>0</v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>
            <v>0</v>
          </cell>
          <cell r="AQ882">
            <v>0</v>
          </cell>
          <cell r="AR882">
            <v>0</v>
          </cell>
          <cell r="AW882" t="str">
            <v>ATMOSPHERE</v>
          </cell>
          <cell r="AX882">
            <v>0</v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>
            <v>0</v>
          </cell>
          <cell r="BL882" t="b">
            <v>1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>
            <v>0</v>
          </cell>
          <cell r="AQ883">
            <v>0</v>
          </cell>
          <cell r="AR883">
            <v>0</v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>
            <v>0</v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>
            <v>0</v>
          </cell>
          <cell r="BL883" t="b">
            <v>1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>
            <v>0</v>
          </cell>
          <cell r="AQ884">
            <v>0</v>
          </cell>
          <cell r="AR884">
            <v>0</v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>
            <v>0</v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>
            <v>0</v>
          </cell>
          <cell r="BL884" t="b">
            <v>1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>
            <v>0</v>
          </cell>
          <cell r="AQ885">
            <v>0</v>
          </cell>
          <cell r="AR885">
            <v>0</v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>
            <v>0</v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>
            <v>0</v>
          </cell>
          <cell r="BL885" t="b">
            <v>1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>
            <v>0</v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>
            <v>0</v>
          </cell>
          <cell r="P886">
            <v>0</v>
          </cell>
          <cell r="Q886">
            <v>1982</v>
          </cell>
          <cell r="R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>
            <v>0</v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 t="str">
            <v>A105</v>
          </cell>
          <cell r="AX886">
            <v>0</v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>
            <v>0</v>
          </cell>
          <cell r="BL886" t="b">
            <v>1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>
            <v>0</v>
          </cell>
          <cell r="AQ887">
            <v>0</v>
          </cell>
          <cell r="AR887">
            <v>0</v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>
            <v>0</v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>
            <v>0</v>
          </cell>
          <cell r="BL887" t="b">
            <v>1</v>
          </cell>
          <cell r="BM887">
            <v>0</v>
          </cell>
          <cell r="BN887">
            <v>0</v>
          </cell>
          <cell r="BO887">
            <v>0</v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>
            <v>0</v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>
            <v>0</v>
          </cell>
          <cell r="P888">
            <v>0</v>
          </cell>
          <cell r="Q888">
            <v>1982</v>
          </cell>
          <cell r="R888">
            <v>0</v>
          </cell>
          <cell r="W888">
            <v>0</v>
          </cell>
          <cell r="X888" t="str">
            <v>054DA102</v>
          </cell>
          <cell r="Y888">
            <v>0</v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>
            <v>0</v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X888">
            <v>0</v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>
            <v>0</v>
          </cell>
          <cell r="BL888" t="b">
            <v>1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>
            <v>0</v>
          </cell>
          <cell r="AQ889">
            <v>0</v>
          </cell>
          <cell r="AR889">
            <v>0</v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>
            <v>0</v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>
            <v>0</v>
          </cell>
          <cell r="BL889" t="b">
            <v>1</v>
          </cell>
          <cell r="BM889">
            <v>0</v>
          </cell>
          <cell r="BN889">
            <v>0</v>
          </cell>
          <cell r="BO889">
            <v>0</v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>
            <v>0</v>
          </cell>
          <cell r="H890" t="str">
            <v>JR-V-S</v>
          </cell>
          <cell r="I890" t="str">
            <v>1" NPT</v>
          </cell>
          <cell r="J890" t="str">
            <v>1" NPT</v>
          </cell>
          <cell r="K890">
            <v>0</v>
          </cell>
          <cell r="P890">
            <v>0</v>
          </cell>
          <cell r="Q890">
            <v>1982</v>
          </cell>
          <cell r="R890">
            <v>0</v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>
            <v>0</v>
          </cell>
          <cell r="X890" t="str">
            <v>054A103P-5</v>
          </cell>
          <cell r="Y890">
            <v>0</v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>
            <v>0</v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>
            <v>0</v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>
            <v>0</v>
          </cell>
          <cell r="BL890" t="b">
            <v>1</v>
          </cell>
          <cell r="BM890">
            <v>0</v>
          </cell>
          <cell r="BN890">
            <v>0</v>
          </cell>
          <cell r="BO890">
            <v>0</v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>
            <v>0</v>
          </cell>
          <cell r="H891">
            <v>0</v>
          </cell>
          <cell r="I891" t="str">
            <v>1" 150#</v>
          </cell>
          <cell r="J891" t="str">
            <v>1½" 150#</v>
          </cell>
          <cell r="K891">
            <v>0</v>
          </cell>
          <cell r="P891">
            <v>0</v>
          </cell>
          <cell r="Q891">
            <v>1982</v>
          </cell>
          <cell r="R891">
            <v>0</v>
          </cell>
          <cell r="W891">
            <v>0</v>
          </cell>
          <cell r="X891" t="str">
            <v>054P-101AP-1A</v>
          </cell>
          <cell r="Y891">
            <v>0</v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>
            <v>0</v>
          </cell>
          <cell r="AJ891">
            <v>0</v>
          </cell>
          <cell r="AK891" t="str">
            <v>UNIT 054 (BOILER FEED  WATER UNIT)</v>
          </cell>
          <cell r="AN891" t="str">
            <v>16/09/2008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X891">
            <v>0</v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>
            <v>0</v>
          </cell>
          <cell r="BL891" t="b">
            <v>1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>
            <v>0</v>
          </cell>
          <cell r="H892">
            <v>0</v>
          </cell>
          <cell r="I892" t="str">
            <v>1" 150#</v>
          </cell>
          <cell r="J892" t="str">
            <v>1½" 150#</v>
          </cell>
          <cell r="K892">
            <v>0</v>
          </cell>
          <cell r="P892">
            <v>0</v>
          </cell>
          <cell r="Q892">
            <v>1982</v>
          </cell>
          <cell r="R892">
            <v>0</v>
          </cell>
          <cell r="W892">
            <v>0</v>
          </cell>
          <cell r="X892" t="str">
            <v>054P-101BP-1B</v>
          </cell>
          <cell r="Y892">
            <v>0</v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>
            <v>0</v>
          </cell>
          <cell r="AJ892">
            <v>0</v>
          </cell>
          <cell r="AK892" t="str">
            <v>UNIT 054 (BOILER FEED  WATER UNIT)</v>
          </cell>
          <cell r="AN892" t="str">
            <v>16/09/2008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X892">
            <v>0</v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>
            <v>0</v>
          </cell>
          <cell r="BL892" t="b">
            <v>1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>
            <v>0</v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>
            <v>0</v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>
            <v>0</v>
          </cell>
          <cell r="BL893" t="b">
            <v>1</v>
          </cell>
          <cell r="BM893">
            <v>0</v>
          </cell>
          <cell r="BN893">
            <v>0</v>
          </cell>
          <cell r="BO893">
            <v>0</v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>
            <v>0</v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>
            <v>0</v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>
            <v>0</v>
          </cell>
          <cell r="BL894" t="b">
            <v>1</v>
          </cell>
          <cell r="BM894">
            <v>0</v>
          </cell>
          <cell r="BN894">
            <v>0</v>
          </cell>
          <cell r="BO894">
            <v>0</v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>
            <v>0</v>
          </cell>
          <cell r="H895">
            <v>0</v>
          </cell>
          <cell r="I895" t="str">
            <v>1" 150#</v>
          </cell>
          <cell r="J895" t="str">
            <v>1½" 150#</v>
          </cell>
          <cell r="K895">
            <v>0</v>
          </cell>
          <cell r="P895">
            <v>0</v>
          </cell>
          <cell r="Q895">
            <v>1982</v>
          </cell>
          <cell r="R895">
            <v>0</v>
          </cell>
          <cell r="W895">
            <v>0</v>
          </cell>
          <cell r="X895" t="str">
            <v>054P-101AP-1B</v>
          </cell>
          <cell r="Y895">
            <v>0</v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>
            <v>0</v>
          </cell>
          <cell r="AJ895">
            <v>0</v>
          </cell>
          <cell r="AK895" t="str">
            <v>UNIT 054 (BOILER FEED  WATER UNIT)</v>
          </cell>
          <cell r="AN895" t="str">
            <v>16/09/2008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X895">
            <v>0</v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>
            <v>0</v>
          </cell>
          <cell r="BL895" t="b">
            <v>1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>
            <v>0</v>
          </cell>
          <cell r="H896">
            <v>0</v>
          </cell>
          <cell r="I896" t="str">
            <v>1" 150#</v>
          </cell>
          <cell r="J896" t="str">
            <v>1½" 150#</v>
          </cell>
          <cell r="K896">
            <v>0</v>
          </cell>
          <cell r="P896">
            <v>0</v>
          </cell>
          <cell r="Q896">
            <v>1982</v>
          </cell>
          <cell r="R896">
            <v>0</v>
          </cell>
          <cell r="W896">
            <v>0</v>
          </cell>
          <cell r="X896" t="str">
            <v>054P-101BP-1B</v>
          </cell>
          <cell r="Y896">
            <v>0</v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>
            <v>0</v>
          </cell>
          <cell r="AJ896">
            <v>0</v>
          </cell>
          <cell r="AK896" t="str">
            <v>UNIT 054 (BOILER FEED  WATER UNIT)</v>
          </cell>
          <cell r="AN896" t="str">
            <v>16/09/2008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X896">
            <v>0</v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>
            <v>0</v>
          </cell>
          <cell r="BL896" t="b">
            <v>1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>
            <v>0</v>
          </cell>
          <cell r="G897">
            <v>0</v>
          </cell>
          <cell r="H897" t="str">
            <v>JR</v>
          </cell>
          <cell r="I897" t="str">
            <v>3/4" 150#</v>
          </cell>
          <cell r="J897" t="str">
            <v>1" 150#</v>
          </cell>
          <cell r="K897">
            <v>0</v>
          </cell>
          <cell r="P897">
            <v>0</v>
          </cell>
          <cell r="Q897">
            <v>0</v>
          </cell>
          <cell r="R897">
            <v>0</v>
          </cell>
          <cell r="W897">
            <v>0</v>
          </cell>
          <cell r="X897" t="str">
            <v>054P-101C-P-1A</v>
          </cell>
          <cell r="Y897">
            <v>0</v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 t="str">
            <v>CARBON STEEL</v>
          </cell>
          <cell r="AW897" t="str">
            <v>ATMOSPHERE</v>
          </cell>
          <cell r="AX897">
            <v>0</v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>
            <v>0</v>
          </cell>
          <cell r="BL897" t="b">
            <v>1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>
            <v>0</v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>
            <v>0</v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>
            <v>0</v>
          </cell>
          <cell r="BL898" t="b">
            <v>1</v>
          </cell>
          <cell r="BM898">
            <v>0</v>
          </cell>
          <cell r="BN898">
            <v>0</v>
          </cell>
          <cell r="BO898">
            <v>0</v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>
            <v>0</v>
          </cell>
          <cell r="H899">
            <v>0</v>
          </cell>
          <cell r="I899" t="str">
            <v>3/4" 150#</v>
          </cell>
          <cell r="J899" t="str">
            <v>1" 150#</v>
          </cell>
          <cell r="K899">
            <v>0</v>
          </cell>
          <cell r="P899">
            <v>0</v>
          </cell>
          <cell r="Q899">
            <v>1982</v>
          </cell>
          <cell r="R899">
            <v>0</v>
          </cell>
          <cell r="W899">
            <v>0</v>
          </cell>
          <cell r="X899" t="str">
            <v>054P-101C-P-1B</v>
          </cell>
          <cell r="Y899">
            <v>0</v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>
            <v>0</v>
          </cell>
          <cell r="AJ899">
            <v>0</v>
          </cell>
          <cell r="AK899" t="str">
            <v>UNIT 054 (BOILER FEED  WATER UNIT)</v>
          </cell>
          <cell r="AN899" t="str">
            <v>16/09/2008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X899">
            <v>0</v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>
            <v>0</v>
          </cell>
          <cell r="BL899" t="b">
            <v>1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>
            <v>0</v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>
            <v>0</v>
          </cell>
          <cell r="BL900" t="b">
            <v>1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>
            <v>0</v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>
            <v>0</v>
          </cell>
          <cell r="BL901" t="b">
            <v>1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>
            <v>0</v>
          </cell>
          <cell r="AQ902">
            <v>0</v>
          </cell>
          <cell r="AR902">
            <v>0</v>
          </cell>
          <cell r="AW902" t="str">
            <v>ATMOSPHERE</v>
          </cell>
          <cell r="AX902">
            <v>0</v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>
            <v>0</v>
          </cell>
          <cell r="BL902" t="b">
            <v>1</v>
          </cell>
          <cell r="BM902">
            <v>0</v>
          </cell>
          <cell r="BN902">
            <v>0</v>
          </cell>
          <cell r="BO902">
            <v>0</v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>
            <v>0</v>
          </cell>
          <cell r="AQ903">
            <v>0</v>
          </cell>
          <cell r="AR903">
            <v>0</v>
          </cell>
          <cell r="AW903" t="str">
            <v>ATMOSPHERE</v>
          </cell>
          <cell r="AX903">
            <v>0</v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>
            <v>0</v>
          </cell>
          <cell r="BL903" t="b">
            <v>1</v>
          </cell>
          <cell r="BM903">
            <v>0</v>
          </cell>
          <cell r="BN903">
            <v>0</v>
          </cell>
          <cell r="BO903">
            <v>0</v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>
            <v>0</v>
          </cell>
          <cell r="AQ904">
            <v>0</v>
          </cell>
          <cell r="AR904">
            <v>0</v>
          </cell>
          <cell r="AS904" t="str">
            <v>CARBON STEEL</v>
          </cell>
          <cell r="AW904" t="str">
            <v>ATMOSPHERE</v>
          </cell>
          <cell r="AX904">
            <v>0</v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>
            <v>0</v>
          </cell>
          <cell r="BL904" t="b">
            <v>1</v>
          </cell>
          <cell r="BM904">
            <v>0</v>
          </cell>
          <cell r="BN904">
            <v>0</v>
          </cell>
          <cell r="BO904">
            <v>0</v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>
            <v>0</v>
          </cell>
          <cell r="AQ905">
            <v>0</v>
          </cell>
          <cell r="AR905">
            <v>0</v>
          </cell>
          <cell r="AS905" t="str">
            <v>CARBON STEEL</v>
          </cell>
          <cell r="AW905" t="str">
            <v>ATMOSPHERE</v>
          </cell>
          <cell r="AX905">
            <v>0</v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>
            <v>0</v>
          </cell>
          <cell r="BL905" t="b">
            <v>1</v>
          </cell>
          <cell r="BM905">
            <v>0</v>
          </cell>
          <cell r="BN905">
            <v>0</v>
          </cell>
          <cell r="BO905">
            <v>0</v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>
            <v>0</v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>
            <v>0</v>
          </cell>
          <cell r="BL906" t="b">
            <v>1</v>
          </cell>
          <cell r="BM906">
            <v>0</v>
          </cell>
          <cell r="BN906">
            <v>0</v>
          </cell>
          <cell r="BO906">
            <v>0</v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 t="str">
            <v>CARBON STEEL</v>
          </cell>
          <cell r="AW907" t="str">
            <v>ATMOSPHERE</v>
          </cell>
          <cell r="AX907">
            <v>0</v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>
            <v>0</v>
          </cell>
          <cell r="BL907" t="b">
            <v>1</v>
          </cell>
          <cell r="BM907">
            <v>0</v>
          </cell>
          <cell r="BN907">
            <v>0</v>
          </cell>
          <cell r="BO907">
            <v>0</v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>
            <v>0</v>
          </cell>
          <cell r="AQ908">
            <v>0</v>
          </cell>
          <cell r="AR908">
            <v>0</v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>
            <v>0</v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>
            <v>0</v>
          </cell>
          <cell r="BL908" t="b">
            <v>1</v>
          </cell>
          <cell r="BM908">
            <v>0</v>
          </cell>
          <cell r="BN908">
            <v>0</v>
          </cell>
          <cell r="BO908">
            <v>0</v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>
            <v>0</v>
          </cell>
          <cell r="AQ909">
            <v>0</v>
          </cell>
          <cell r="AR909">
            <v>0</v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>
            <v>0</v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>
            <v>0</v>
          </cell>
          <cell r="BL909" t="b">
            <v>1</v>
          </cell>
          <cell r="BM909">
            <v>0</v>
          </cell>
          <cell r="BN909">
            <v>0</v>
          </cell>
          <cell r="BO909">
            <v>0</v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>
            <v>0</v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>
            <v>0</v>
          </cell>
          <cell r="P910">
            <v>0</v>
          </cell>
          <cell r="Q910">
            <v>1982</v>
          </cell>
          <cell r="R910">
            <v>0</v>
          </cell>
          <cell r="S910" t="str">
            <v>NOMINAL</v>
          </cell>
          <cell r="W910">
            <v>0</v>
          </cell>
          <cell r="X910" t="str">
            <v>5,6E-+103</v>
          </cell>
          <cell r="Y910">
            <v>0</v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>
            <v>0</v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>
            <v>0</v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>
            <v>0</v>
          </cell>
          <cell r="BL910" t="b">
            <v>1</v>
          </cell>
          <cell r="BM910">
            <v>0</v>
          </cell>
          <cell r="BN910">
            <v>0</v>
          </cell>
          <cell r="BO910">
            <v>0</v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>
            <v>0</v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>
            <v>0</v>
          </cell>
          <cell r="P911">
            <v>0</v>
          </cell>
          <cell r="Q911">
            <v>1982</v>
          </cell>
          <cell r="R911">
            <v>0</v>
          </cell>
          <cell r="S911" t="str">
            <v>NOMINAL</v>
          </cell>
          <cell r="W911">
            <v>0</v>
          </cell>
          <cell r="X911" t="str">
            <v>56K-102E-1</v>
          </cell>
          <cell r="Y911">
            <v>0</v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>
            <v>0</v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>
            <v>0</v>
          </cell>
          <cell r="BL911" t="b">
            <v>1</v>
          </cell>
          <cell r="BM911">
            <v>0</v>
          </cell>
          <cell r="BN911">
            <v>0</v>
          </cell>
          <cell r="BO911">
            <v>0</v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>
            <v>0</v>
          </cell>
          <cell r="H912">
            <v>0</v>
          </cell>
          <cell r="I912" t="str">
            <v>3/4" NPT</v>
          </cell>
          <cell r="J912" t="str">
            <v>3/4" NPT</v>
          </cell>
          <cell r="K912">
            <v>0</v>
          </cell>
          <cell r="P912">
            <v>0</v>
          </cell>
          <cell r="Q912">
            <v>1982</v>
          </cell>
          <cell r="R912">
            <v>0</v>
          </cell>
          <cell r="W912">
            <v>0</v>
          </cell>
          <cell r="X912" t="str">
            <v>056K-102</v>
          </cell>
          <cell r="Y912">
            <v>0</v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>
            <v>0</v>
          </cell>
          <cell r="AK912" t="str">
            <v>UNIT 056 (AIR COMPRESSOR UNIT)</v>
          </cell>
          <cell r="AN912" t="str">
            <v>1/5/2002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X912">
            <v>0</v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>
            <v>0</v>
          </cell>
          <cell r="BL912" t="b">
            <v>1</v>
          </cell>
          <cell r="BM912">
            <v>0</v>
          </cell>
          <cell r="BN912">
            <v>0</v>
          </cell>
          <cell r="BO912">
            <v>0</v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>
            <v>0</v>
          </cell>
          <cell r="AQ913" t="str">
            <v>Y/ TGL 12-12-2003 s/d 12-06-2004</v>
          </cell>
          <cell r="AR913">
            <v>0</v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>
            <v>0</v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>
            <v>0</v>
          </cell>
          <cell r="BL913" t="b">
            <v>1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>
            <v>0</v>
          </cell>
          <cell r="AQ914" t="str">
            <v>Y/ TGL 12-12-2003 s/d 12-06-2004</v>
          </cell>
          <cell r="AR914">
            <v>0</v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>
            <v>0</v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>
            <v>0</v>
          </cell>
          <cell r="BL914" t="b">
            <v>1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>
            <v>0</v>
          </cell>
          <cell r="AQ915" t="str">
            <v>Y/ TGL 12-12-2003 s/d 12-06-2004</v>
          </cell>
          <cell r="AR915">
            <v>0</v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>
            <v>0</v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>
            <v>0</v>
          </cell>
          <cell r="BL915" t="b">
            <v>1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>
            <v>0</v>
          </cell>
          <cell r="AQ916" t="str">
            <v>Y/ TGL 12-12-2003 s/d 12-06-2004</v>
          </cell>
          <cell r="AR916">
            <v>0</v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>
            <v>0</v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>
            <v>0</v>
          </cell>
          <cell r="BL916" t="b">
            <v>1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>
            <v>0</v>
          </cell>
          <cell r="AQ917">
            <v>0</v>
          </cell>
          <cell r="AR917">
            <v>0</v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>
            <v>0</v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>
            <v>0</v>
          </cell>
          <cell r="BL917" t="b">
            <v>1</v>
          </cell>
          <cell r="BM917">
            <v>0</v>
          </cell>
          <cell r="BN917">
            <v>0</v>
          </cell>
          <cell r="BO917">
            <v>0</v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>
            <v>0</v>
          </cell>
          <cell r="AQ918">
            <v>0</v>
          </cell>
          <cell r="AR918">
            <v>0</v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>
            <v>0</v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>
            <v>0</v>
          </cell>
          <cell r="BL918" t="b">
            <v>1</v>
          </cell>
          <cell r="BM918">
            <v>0</v>
          </cell>
          <cell r="BN918">
            <v>0</v>
          </cell>
          <cell r="BO918">
            <v>0</v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>
            <v>0</v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>
            <v>0</v>
          </cell>
          <cell r="BL919" t="b">
            <v>1</v>
          </cell>
          <cell r="BM919">
            <v>0</v>
          </cell>
          <cell r="BN919">
            <v>0</v>
          </cell>
          <cell r="BO919">
            <v>0</v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>
            <v>0</v>
          </cell>
          <cell r="AQ920">
            <v>0</v>
          </cell>
          <cell r="AR920">
            <v>0</v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>
            <v>0</v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>
            <v>0</v>
          </cell>
          <cell r="BL920" t="b">
            <v>1</v>
          </cell>
          <cell r="BM920">
            <v>0</v>
          </cell>
          <cell r="BN920">
            <v>0</v>
          </cell>
          <cell r="BO920">
            <v>0</v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>
            <v>0</v>
          </cell>
          <cell r="AQ921">
            <v>0</v>
          </cell>
          <cell r="AR921">
            <v>0</v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>
            <v>0</v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>
            <v>0</v>
          </cell>
          <cell r="BL921" t="b">
            <v>1</v>
          </cell>
          <cell r="BM921">
            <v>0</v>
          </cell>
          <cell r="BN921">
            <v>0</v>
          </cell>
          <cell r="BO921">
            <v>0</v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>
            <v>0</v>
          </cell>
          <cell r="AQ922" t="str">
            <v>Y/ TGL 12-12-2003 s/d 12-06-2004</v>
          </cell>
          <cell r="AR922">
            <v>0</v>
          </cell>
          <cell r="AS922" t="str">
            <v>CARBON STEEL</v>
          </cell>
          <cell r="AW922" t="str">
            <v>FLARE HEADER</v>
          </cell>
          <cell r="AX922">
            <v>0</v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>
            <v>0</v>
          </cell>
          <cell r="BL922" t="b">
            <v>1</v>
          </cell>
          <cell r="BM922">
            <v>0</v>
          </cell>
          <cell r="BN922">
            <v>0</v>
          </cell>
          <cell r="BO922">
            <v>0</v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>
            <v>0</v>
          </cell>
          <cell r="AQ923" t="str">
            <v>Y/ TGL 12-12-2003 s/d 12-06-2004</v>
          </cell>
          <cell r="AR923">
            <v>0</v>
          </cell>
          <cell r="AS923" t="str">
            <v>CARBON STEEL</v>
          </cell>
          <cell r="AW923" t="str">
            <v>FLARE HEADER</v>
          </cell>
          <cell r="AX923">
            <v>0</v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>
            <v>0</v>
          </cell>
          <cell r="BL923" t="b">
            <v>1</v>
          </cell>
          <cell r="BM923">
            <v>0</v>
          </cell>
          <cell r="BN923">
            <v>0</v>
          </cell>
          <cell r="BO923">
            <v>0</v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>
            <v>0</v>
          </cell>
          <cell r="G924">
            <v>0</v>
          </cell>
          <cell r="H924">
            <v>0</v>
          </cell>
          <cell r="K924">
            <v>0</v>
          </cell>
          <cell r="P924">
            <v>0</v>
          </cell>
          <cell r="Q924">
            <v>0</v>
          </cell>
          <cell r="R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>
            <v>0</v>
          </cell>
          <cell r="AI924" t="str">
            <v>200 °C</v>
          </cell>
          <cell r="AJ924">
            <v>0</v>
          </cell>
          <cell r="AK924" t="str">
            <v>UNIT 057 (FUEL OIL UNIT)</v>
          </cell>
          <cell r="AN924" t="str">
            <v>26/07/2005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 t="str">
            <v>CARBON</v>
          </cell>
          <cell r="AX924">
            <v>0</v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>
            <v>0</v>
          </cell>
          <cell r="BL924" t="b">
            <v>1</v>
          </cell>
          <cell r="BM924">
            <v>0</v>
          </cell>
          <cell r="BN924">
            <v>0</v>
          </cell>
          <cell r="BO924">
            <v>0</v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>
            <v>0</v>
          </cell>
          <cell r="G925">
            <v>0</v>
          </cell>
          <cell r="H925">
            <v>0</v>
          </cell>
          <cell r="K925">
            <v>0</v>
          </cell>
          <cell r="P925">
            <v>0</v>
          </cell>
          <cell r="Q925">
            <v>0</v>
          </cell>
          <cell r="R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>
            <v>0</v>
          </cell>
          <cell r="AI925" t="str">
            <v>200 °C</v>
          </cell>
          <cell r="AJ925">
            <v>0</v>
          </cell>
          <cell r="AK925" t="str">
            <v>UNIT 057 (FUEL OIL UNIT)</v>
          </cell>
          <cell r="AN925" t="str">
            <v>26/07/2005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 t="str">
            <v>CARBON</v>
          </cell>
          <cell r="AX925">
            <v>0</v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>
            <v>0</v>
          </cell>
          <cell r="BL925" t="b">
            <v>1</v>
          </cell>
          <cell r="BM925">
            <v>0</v>
          </cell>
          <cell r="BN925">
            <v>0</v>
          </cell>
          <cell r="BO925">
            <v>0</v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>
            <v>0</v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>
            <v>0</v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>
            <v>0</v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>
            <v>0</v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>
            <v>0</v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>
            <v>0</v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>
            <v>0</v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>
            <v>0</v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>
            <v>0</v>
          </cell>
          <cell r="AR934">
            <v>0</v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>
            <v>0</v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>
            <v>0</v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>
            <v>0</v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>
            <v>0</v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>
            <v>0</v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>
            <v>0</v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>
            <v>0</v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>
            <v>0</v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>
            <v>0</v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>
            <v>0</v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>
            <v>0</v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>
            <v>0</v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>
            <v>0</v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>
            <v>0</v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>
            <v>0</v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>
            <v>0</v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>
            <v>0</v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>
            <v>0</v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>
            <v>0</v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>
            <v>0</v>
          </cell>
          <cell r="AQ955">
            <v>0</v>
          </cell>
          <cell r="AR955">
            <v>0</v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>
            <v>0</v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>
            <v>0</v>
          </cell>
          <cell r="AQ957">
            <v>0</v>
          </cell>
          <cell r="AR957">
            <v>0</v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>
            <v>0</v>
          </cell>
          <cell r="AQ958">
            <v>0</v>
          </cell>
          <cell r="AR958">
            <v>0</v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>
            <v>0</v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>
            <v>0</v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>
            <v>0</v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>
            <v>0</v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>
            <v>0</v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>
            <v>0</v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>
            <v>0</v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>
            <v>0</v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>
            <v>0</v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>
            <v>0</v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>
            <v>0</v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>
            <v>0</v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>
            <v>0</v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>
            <v>0</v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>
            <v>0</v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>
            <v>0</v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>
            <v>0</v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>
            <v>0</v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>
            <v>0</v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>
            <v>0</v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>
            <v>0</v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>
            <v>0</v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>
            <v>0</v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>
            <v>0</v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>
            <v>0</v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>
            <v>0</v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>
            <v>0</v>
          </cell>
          <cell r="AQ973">
            <v>0</v>
          </cell>
          <cell r="AR973">
            <v>0</v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>
            <v>0</v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>
            <v>0</v>
          </cell>
          <cell r="AQ974">
            <v>0</v>
          </cell>
          <cell r="AR974">
            <v>0</v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>
            <v>0</v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>
            <v>0</v>
          </cell>
          <cell r="AQ975">
            <v>0</v>
          </cell>
          <cell r="AR975">
            <v>0</v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>
            <v>0</v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>
            <v>0</v>
          </cell>
          <cell r="AQ976">
            <v>0</v>
          </cell>
          <cell r="AR976">
            <v>0</v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>
            <v>0</v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>
            <v>0</v>
          </cell>
          <cell r="AQ977">
            <v>0</v>
          </cell>
          <cell r="AR977">
            <v>0</v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>
            <v>0</v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>
            <v>0</v>
          </cell>
          <cell r="AQ978">
            <v>0</v>
          </cell>
          <cell r="AR978">
            <v>0</v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>
            <v>0</v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>
            <v>0</v>
          </cell>
          <cell r="AQ979">
            <v>0</v>
          </cell>
          <cell r="AR979">
            <v>0</v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>
            <v>0</v>
          </cell>
          <cell r="BL979" t="b">
            <v>1</v>
          </cell>
          <cell r="BM979">
            <v>0</v>
          </cell>
          <cell r="BN979" t="str">
            <v>TUUji 11-PSV-030.jpg</v>
          </cell>
          <cell r="BO979">
            <v>0</v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>
            <v>0</v>
          </cell>
          <cell r="AQ980">
            <v>0</v>
          </cell>
          <cell r="AR980">
            <v>0</v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>
            <v>0</v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>
            <v>0</v>
          </cell>
          <cell r="AQ981">
            <v>0</v>
          </cell>
          <cell r="AR981">
            <v>0</v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>
            <v>0</v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>
            <v>0</v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>
            <v>0</v>
          </cell>
          <cell r="AQ982">
            <v>0</v>
          </cell>
          <cell r="AR982">
            <v>0</v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>
            <v>0</v>
          </cell>
          <cell r="BL982" t="b">
            <v>1</v>
          </cell>
          <cell r="BM982">
            <v>0</v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>
            <v>0</v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>
            <v>0</v>
          </cell>
          <cell r="BL983" t="b">
            <v>1</v>
          </cell>
          <cell r="BM983">
            <v>0</v>
          </cell>
          <cell r="BN983" t="str">
            <v>TUUji 11-PSV-036.jpg</v>
          </cell>
          <cell r="BO983">
            <v>0</v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>
            <v>0</v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>
            <v>0</v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>
            <v>0</v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>
            <v>0</v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>
            <v>0</v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>
            <v>0</v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>
            <v>0</v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>
            <v>0</v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>
            <v>0</v>
          </cell>
          <cell r="BL987" t="b">
            <v>1</v>
          </cell>
          <cell r="BM987">
            <v>0</v>
          </cell>
          <cell r="BN987" t="str">
            <v>TUUji 11-PSV-713.jpg</v>
          </cell>
          <cell r="BO987">
            <v>0</v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>
            <v>0</v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>
            <v>0</v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>
            <v>0</v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>
            <v>0</v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>
            <v>0</v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>
            <v>0</v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>
            <v>0</v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>
            <v>0</v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>
            <v>0</v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>
            <v>0</v>
          </cell>
          <cell r="BL993" t="b">
            <v>1</v>
          </cell>
          <cell r="BM993">
            <v>0</v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>
            <v>0</v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>
            <v>0</v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>
            <v>0</v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>
            <v>0</v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>
            <v>0</v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>
            <v>0</v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>
            <v>0</v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>
            <v>0</v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>
            <v>0</v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>
            <v>0</v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>
            <v>0</v>
          </cell>
          <cell r="AQ1000">
            <v>0</v>
          </cell>
          <cell r="AR1000">
            <v>0</v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>
            <v>0</v>
          </cell>
          <cell r="AQ1001">
            <v>0</v>
          </cell>
          <cell r="AR1001">
            <v>0</v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>
            <v>0</v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>
            <v>0</v>
          </cell>
          <cell r="AQ1002">
            <v>0</v>
          </cell>
          <cell r="AR1002">
            <v>0</v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>
            <v>0</v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>
            <v>0</v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>
            <v>0</v>
          </cell>
          <cell r="P1003">
            <v>0</v>
          </cell>
          <cell r="Q1003">
            <v>1974</v>
          </cell>
          <cell r="R1003">
            <v>0</v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>
            <v>0</v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>
            <v>0</v>
          </cell>
          <cell r="BL1003" t="b">
            <v>1</v>
          </cell>
          <cell r="BM1003">
            <v>0</v>
          </cell>
          <cell r="BN1003">
            <v>0</v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>
            <v>0</v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>
            <v>0</v>
          </cell>
          <cell r="P1004">
            <v>0</v>
          </cell>
          <cell r="Q1004">
            <v>1974</v>
          </cell>
          <cell r="R1004">
            <v>0</v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>
            <v>0</v>
          </cell>
          <cell r="BL1004" t="b">
            <v>1</v>
          </cell>
          <cell r="BM1004">
            <v>0</v>
          </cell>
          <cell r="BN1004">
            <v>0</v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>
            <v>0</v>
          </cell>
          <cell r="AQ1005">
            <v>0</v>
          </cell>
          <cell r="AR1005">
            <v>0</v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>
            <v>0</v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>
            <v>0</v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>
            <v>0</v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>
            <v>0</v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>
            <v>0</v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>
            <v>0</v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>
            <v>0</v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>
            <v>0</v>
          </cell>
          <cell r="H1010">
            <v>0</v>
          </cell>
          <cell r="K1010">
            <v>0</v>
          </cell>
          <cell r="P1010">
            <v>0</v>
          </cell>
          <cell r="Q1010">
            <v>0</v>
          </cell>
          <cell r="R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>
            <v>0</v>
          </cell>
          <cell r="AJ1010">
            <v>0</v>
          </cell>
          <cell r="AK1010" t="str">
            <v>UNIT 12 (NAPTHA HYDROTREATER)</v>
          </cell>
          <cell r="AN1010" t="str">
            <v>06/08/2001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X1010">
            <v>0</v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>
            <v>0</v>
          </cell>
          <cell r="BL1010" t="b">
            <v>1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>
            <v>0</v>
          </cell>
          <cell r="AQ1011">
            <v>0</v>
          </cell>
          <cell r="AR1011">
            <v>0</v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>
            <v>0</v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>
            <v>0</v>
          </cell>
          <cell r="AQ1012">
            <v>0</v>
          </cell>
          <cell r="AR1012">
            <v>0</v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>
            <v>0</v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>
            <v>0</v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>
            <v>0</v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>
            <v>0</v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>
            <v>0</v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>
            <v>0</v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>
            <v>0</v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>
            <v>0</v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>
            <v>0</v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>
            <v>0</v>
          </cell>
          <cell r="AQ1018">
            <v>0</v>
          </cell>
          <cell r="AR1018">
            <v>0</v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>
            <v>0</v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>
            <v>0</v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>
            <v>0</v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>
            <v>0</v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>
            <v>0</v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>
            <v>0</v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>
            <v>0</v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>
            <v>0</v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>
            <v>0</v>
          </cell>
          <cell r="AQ1024">
            <v>0</v>
          </cell>
          <cell r="AR1024">
            <v>0</v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>
            <v>0</v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>
            <v>0</v>
          </cell>
          <cell r="AQ1025">
            <v>0</v>
          </cell>
          <cell r="AR1025">
            <v>0</v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>
            <v>0</v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>
            <v>0</v>
          </cell>
          <cell r="AQ1026">
            <v>0</v>
          </cell>
          <cell r="AR1026">
            <v>0</v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>
            <v>0</v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>
            <v>0</v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>
            <v>0</v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>
            <v>0</v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>
            <v>0</v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>
            <v>0</v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>
            <v>0</v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>
            <v>0</v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>
            <v>0</v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>
            <v>0</v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>
            <v>0</v>
          </cell>
          <cell r="AQ1032">
            <v>0</v>
          </cell>
          <cell r="AR1032">
            <v>0</v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>
            <v>0</v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>
            <v>0</v>
          </cell>
          <cell r="AQ1033">
            <v>0</v>
          </cell>
          <cell r="AR1033">
            <v>0</v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>
            <v>0</v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>
            <v>0</v>
          </cell>
          <cell r="AQ1034">
            <v>0</v>
          </cell>
          <cell r="AR1034">
            <v>0</v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>
            <v>0</v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>
            <v>0</v>
          </cell>
          <cell r="AQ1035">
            <v>0</v>
          </cell>
          <cell r="AR1035">
            <v>0</v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>
            <v>0</v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>
            <v>0</v>
          </cell>
          <cell r="AQ1036">
            <v>0</v>
          </cell>
          <cell r="AR1036">
            <v>0</v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>
            <v>0</v>
          </cell>
          <cell r="BL1036" t="b">
            <v>1</v>
          </cell>
          <cell r="BM1036">
            <v>0</v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>
            <v>0</v>
          </cell>
          <cell r="AQ1037">
            <v>0</v>
          </cell>
          <cell r="AR1037">
            <v>0</v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>
            <v>0</v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>
            <v>0</v>
          </cell>
          <cell r="H1038">
            <v>0</v>
          </cell>
          <cell r="I1038" t="str">
            <v>3/4" NPT</v>
          </cell>
          <cell r="J1038" t="str">
            <v>3/4" NPT</v>
          </cell>
          <cell r="K1038">
            <v>0</v>
          </cell>
          <cell r="P1038">
            <v>0</v>
          </cell>
          <cell r="Q1038">
            <v>1974</v>
          </cell>
          <cell r="R1038">
            <v>0</v>
          </cell>
          <cell r="S1038">
            <v>271</v>
          </cell>
          <cell r="T1038" t="str">
            <v>ton/day</v>
          </cell>
          <cell r="W1038">
            <v>0</v>
          </cell>
          <cell r="X1038" t="str">
            <v>13K-1BP-1</v>
          </cell>
          <cell r="Y1038">
            <v>0</v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>
            <v>0</v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 t="str">
            <v>CARBON STEEL</v>
          </cell>
          <cell r="AW1038" t="str">
            <v>ATMOSPHERE</v>
          </cell>
          <cell r="AX1038">
            <v>0</v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>
            <v>0</v>
          </cell>
          <cell r="BL1038" t="b">
            <v>1</v>
          </cell>
          <cell r="BM1038">
            <v>0</v>
          </cell>
          <cell r="BN1038">
            <v>0</v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>
            <v>0</v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>
            <v>0</v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>
            <v>0</v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>
            <v>0</v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>
            <v>0</v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>
            <v>0</v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>
            <v>0</v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>
            <v>0</v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>
            <v>0</v>
          </cell>
          <cell r="AQ1044">
            <v>0</v>
          </cell>
          <cell r="AR1044">
            <v>0</v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>
            <v>0</v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>
            <v>0</v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>
            <v>0</v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>
            <v>0</v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>
            <v>0</v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>
            <v>0</v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>
            <v>0</v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>
            <v>0</v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>
            <v>0</v>
          </cell>
          <cell r="BL1048" t="b">
            <v>1</v>
          </cell>
          <cell r="BM1048">
            <v>0</v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>
            <v>0</v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>
            <v>0</v>
          </cell>
          <cell r="BL1049" t="b">
            <v>1</v>
          </cell>
          <cell r="BM1049">
            <v>0</v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>
            <v>0</v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>
            <v>0</v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>
            <v>0</v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>
            <v>0</v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>
            <v>0</v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>
            <v>0</v>
          </cell>
          <cell r="BL1052" t="b">
            <v>1</v>
          </cell>
          <cell r="BM1052">
            <v>0</v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>
            <v>0</v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>
            <v>0</v>
          </cell>
          <cell r="BL1053" t="b">
            <v>1</v>
          </cell>
          <cell r="BM1053">
            <v>0</v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>
            <v>0</v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>
            <v>0</v>
          </cell>
          <cell r="BL1054" t="b">
            <v>1</v>
          </cell>
          <cell r="BM1054">
            <v>0</v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>
            <v>0</v>
          </cell>
          <cell r="AQ1055">
            <v>0</v>
          </cell>
          <cell r="AR1055">
            <v>0</v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>
            <v>0</v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>
            <v>0</v>
          </cell>
          <cell r="AQ1056">
            <v>0</v>
          </cell>
          <cell r="AR1056">
            <v>0</v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>
            <v>0</v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>
            <v>0</v>
          </cell>
          <cell r="AQ1057">
            <v>0</v>
          </cell>
          <cell r="AR1057">
            <v>0</v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>
            <v>0</v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>
            <v>0</v>
          </cell>
          <cell r="AQ1058">
            <v>0</v>
          </cell>
          <cell r="AR1058">
            <v>0</v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>
            <v>0</v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>
            <v>0</v>
          </cell>
          <cell r="AQ1059">
            <v>0</v>
          </cell>
          <cell r="AR1059">
            <v>0</v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>
            <v>0</v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>
            <v>0</v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>
            <v>0</v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>
            <v>0</v>
          </cell>
          <cell r="AQ1061">
            <v>0</v>
          </cell>
          <cell r="AR1061">
            <v>0</v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>
            <v>0</v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>
            <v>0</v>
          </cell>
          <cell r="AQ1062">
            <v>0</v>
          </cell>
          <cell r="AR1062">
            <v>0</v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>
            <v>0</v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>
            <v>0</v>
          </cell>
          <cell r="AQ1063">
            <v>0</v>
          </cell>
          <cell r="AR1063">
            <v>0</v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>
            <v>0</v>
          </cell>
          <cell r="BL1063" t="b">
            <v>1</v>
          </cell>
          <cell r="BM1063">
            <v>0</v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>
            <v>0</v>
          </cell>
          <cell r="AQ1064">
            <v>0</v>
          </cell>
          <cell r="AR1064">
            <v>0</v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>
            <v>0</v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>
            <v>0</v>
          </cell>
          <cell r="AQ1065">
            <v>0</v>
          </cell>
          <cell r="AR1065">
            <v>0</v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>
            <v>0</v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>
            <v>0</v>
          </cell>
          <cell r="AQ1066">
            <v>0</v>
          </cell>
          <cell r="AR1066">
            <v>0</v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>
            <v>0</v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>
            <v>0</v>
          </cell>
          <cell r="AQ1067">
            <v>0</v>
          </cell>
          <cell r="AR1067">
            <v>0</v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>
            <v>0</v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>
            <v>0</v>
          </cell>
          <cell r="AQ1068">
            <v>0</v>
          </cell>
          <cell r="AR1068">
            <v>0</v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>
            <v>0</v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>
            <v>0</v>
          </cell>
          <cell r="AQ1069">
            <v>0</v>
          </cell>
          <cell r="AR1069">
            <v>0</v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>
            <v>0</v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>
            <v>0</v>
          </cell>
          <cell r="AQ1070">
            <v>0</v>
          </cell>
          <cell r="AR1070">
            <v>0</v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>
            <v>0</v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>
            <v>0</v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>
            <v>0</v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>
            <v>0</v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>
            <v>0</v>
          </cell>
          <cell r="BL1072" t="b">
            <v>1</v>
          </cell>
          <cell r="BM1072">
            <v>0</v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>
            <v>0</v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>
            <v>0</v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>
            <v>0</v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>
            <v>0</v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>
            <v>0</v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>
            <v>0</v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>
            <v>0</v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>
            <v>0</v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>
            <v>0</v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>
            <v>0</v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>
            <v>0</v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>
            <v>0</v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>
            <v>0</v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>
            <v>0</v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>
            <v>0</v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>
            <v>0</v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>
            <v>0</v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>
            <v>0</v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>
            <v>0</v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>
            <v>0</v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>
            <v>0</v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>
            <v>0</v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>
            <v>0</v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>
            <v>0</v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>
            <v>0</v>
          </cell>
          <cell r="P1085">
            <v>0</v>
          </cell>
          <cell r="Q1085">
            <v>1974</v>
          </cell>
          <cell r="R1085">
            <v>0</v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>
            <v>0</v>
          </cell>
          <cell r="BL1085" t="b">
            <v>1</v>
          </cell>
          <cell r="BM1085">
            <v>0</v>
          </cell>
          <cell r="BN1085">
            <v>0</v>
          </cell>
          <cell r="BO1085">
            <v>0</v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>
            <v>0</v>
          </cell>
          <cell r="G1086">
            <v>0</v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>
            <v>0</v>
          </cell>
          <cell r="P1086">
            <v>0</v>
          </cell>
          <cell r="Q1086">
            <v>1974</v>
          </cell>
          <cell r="R1086">
            <v>0</v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>
            <v>0</v>
          </cell>
          <cell r="AP1086">
            <v>0</v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>
            <v>0</v>
          </cell>
          <cell r="BL1086" t="b">
            <v>1</v>
          </cell>
          <cell r="BM1086">
            <v>0</v>
          </cell>
          <cell r="BN1086">
            <v>0</v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>
            <v>0</v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>
            <v>0</v>
          </cell>
          <cell r="Q1087">
            <v>1994</v>
          </cell>
          <cell r="R1087">
            <v>0</v>
          </cell>
          <cell r="S1087">
            <v>20</v>
          </cell>
          <cell r="T1087" t="str">
            <v>gpm</v>
          </cell>
          <cell r="W1087">
            <v>0</v>
          </cell>
          <cell r="X1087" t="str">
            <v>16 MF 101 A</v>
          </cell>
          <cell r="Y1087">
            <v>0</v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>
            <v>0</v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X1087">
            <v>0</v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>
            <v>0</v>
          </cell>
          <cell r="BL1087" t="b">
            <v>1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>
            <v>0</v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>
            <v>0</v>
          </cell>
          <cell r="Q1088">
            <v>1994</v>
          </cell>
          <cell r="R1088">
            <v>0</v>
          </cell>
          <cell r="S1088">
            <v>20</v>
          </cell>
          <cell r="T1088" t="str">
            <v>gpm</v>
          </cell>
          <cell r="W1088">
            <v>0</v>
          </cell>
          <cell r="X1088" t="str">
            <v>16 MF 101 B</v>
          </cell>
          <cell r="Y1088">
            <v>0</v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>
            <v>0</v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X1088">
            <v>0</v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>
            <v>0</v>
          </cell>
          <cell r="BL1088" t="b">
            <v>1</v>
          </cell>
          <cell r="BM1088">
            <v>0</v>
          </cell>
          <cell r="BN1088">
            <v>0</v>
          </cell>
          <cell r="BO1088">
            <v>0</v>
          </cell>
          <cell r="BP1088">
            <v>0</v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>
            <v>0</v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>
            <v>0</v>
          </cell>
          <cell r="Q1089">
            <v>1994</v>
          </cell>
          <cell r="R1089">
            <v>0</v>
          </cell>
          <cell r="S1089">
            <v>20</v>
          </cell>
          <cell r="T1089" t="str">
            <v>gpm</v>
          </cell>
          <cell r="W1089">
            <v>0</v>
          </cell>
          <cell r="X1089" t="str">
            <v>16 WS- 101</v>
          </cell>
          <cell r="Y1089">
            <v>0</v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>
            <v>0</v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X1089">
            <v>0</v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>
            <v>0</v>
          </cell>
          <cell r="BL1089" t="b">
            <v>1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>
            <v>0</v>
          </cell>
          <cell r="AQ1090">
            <v>0</v>
          </cell>
          <cell r="AR1090">
            <v>0</v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>
            <v>0</v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>
            <v>0</v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>
            <v>0</v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>
            <v>0</v>
          </cell>
          <cell r="AQ1092">
            <v>0</v>
          </cell>
          <cell r="AR1092">
            <v>0</v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>
            <v>0</v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>
            <v>0</v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>
            <v>0</v>
          </cell>
          <cell r="AQ1093">
            <v>0</v>
          </cell>
          <cell r="AR1093">
            <v>0</v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>
            <v>0</v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>
            <v>0</v>
          </cell>
          <cell r="AQ1094">
            <v>0</v>
          </cell>
          <cell r="AR1094">
            <v>0</v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>
            <v>0</v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>
            <v>0</v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>
            <v>0</v>
          </cell>
          <cell r="AQ1095">
            <v>0</v>
          </cell>
          <cell r="AR1095">
            <v>0</v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>
            <v>0</v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>
            <v>0</v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>
            <v>0</v>
          </cell>
          <cell r="AQ1096">
            <v>0</v>
          </cell>
          <cell r="AR1096">
            <v>0</v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>
            <v>0</v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>
            <v>0</v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>
            <v>0</v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>
            <v>0</v>
          </cell>
          <cell r="AQ1097">
            <v>0</v>
          </cell>
          <cell r="AR1097">
            <v>0</v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>
            <v>0</v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>
            <v>0</v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>
            <v>0</v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>
            <v>0</v>
          </cell>
          <cell r="AQ1098">
            <v>0</v>
          </cell>
          <cell r="AR1098">
            <v>0</v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>
            <v>0</v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>
            <v>0</v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>
            <v>0</v>
          </cell>
          <cell r="AQ1099">
            <v>0</v>
          </cell>
          <cell r="AR1099">
            <v>0</v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>
            <v>0</v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>
            <v>0</v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>
            <v>0</v>
          </cell>
          <cell r="AQ1100">
            <v>0</v>
          </cell>
          <cell r="AR1100">
            <v>0</v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>
            <v>0</v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>
            <v>0</v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>
            <v>0</v>
          </cell>
          <cell r="AQ1101">
            <v>0</v>
          </cell>
          <cell r="AR1101">
            <v>0</v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>
            <v>0</v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>
            <v>0</v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>
            <v>0</v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>
            <v>0</v>
          </cell>
          <cell r="AQ1102">
            <v>0</v>
          </cell>
          <cell r="AR1102">
            <v>0</v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>
            <v>0</v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>
            <v>0</v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>
            <v>0</v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>
            <v>0</v>
          </cell>
          <cell r="AQ1103">
            <v>0</v>
          </cell>
          <cell r="AR1103">
            <v>0</v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>
            <v>0</v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>
            <v>0</v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>
            <v>0</v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>
            <v>0</v>
          </cell>
          <cell r="AQ1104">
            <v>0</v>
          </cell>
          <cell r="AR1104">
            <v>0</v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>
            <v>0</v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>
            <v>0</v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>
            <v>0</v>
          </cell>
          <cell r="AQ1105">
            <v>0</v>
          </cell>
          <cell r="AR1105">
            <v>0</v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>
            <v>0</v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>
            <v>0</v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>
            <v>0</v>
          </cell>
          <cell r="AQ1106">
            <v>0</v>
          </cell>
          <cell r="AR1106">
            <v>0</v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>
            <v>0</v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>
            <v>0</v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>
            <v>0</v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>
            <v>0</v>
          </cell>
          <cell r="AQ1107">
            <v>0</v>
          </cell>
          <cell r="AR1107">
            <v>0</v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>
            <v>0</v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>
            <v>0</v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>
            <v>0</v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>
            <v>0</v>
          </cell>
          <cell r="AQ1108">
            <v>0</v>
          </cell>
          <cell r="AR1108">
            <v>0</v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>
            <v>0</v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>
            <v>0</v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>
            <v>0</v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>
            <v>0</v>
          </cell>
          <cell r="AQ1109">
            <v>0</v>
          </cell>
          <cell r="AR1109">
            <v>0</v>
          </cell>
          <cell r="AS1109" t="str">
            <v>SCS 13</v>
          </cell>
          <cell r="AU1109" t="str">
            <v>CARBON STEEL</v>
          </cell>
          <cell r="AX1109">
            <v>0</v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>
            <v>0</v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>
            <v>0</v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>
            <v>0</v>
          </cell>
          <cell r="AQ1110">
            <v>0</v>
          </cell>
          <cell r="AR1110">
            <v>0</v>
          </cell>
          <cell r="AS1110" t="str">
            <v>SCS 13</v>
          </cell>
          <cell r="AU1110" t="str">
            <v>CARBON STEEL</v>
          </cell>
          <cell r="AX1110">
            <v>0</v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>
            <v>0</v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>
            <v>0</v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>
            <v>0</v>
          </cell>
          <cell r="AQ1111">
            <v>0</v>
          </cell>
          <cell r="AR1111">
            <v>0</v>
          </cell>
          <cell r="AS1111" t="str">
            <v>SCS 13</v>
          </cell>
          <cell r="AU1111" t="str">
            <v>CARBON STEEL</v>
          </cell>
          <cell r="AX1111">
            <v>0</v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>
            <v>0</v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>
            <v>0</v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>
            <v>0</v>
          </cell>
          <cell r="AQ1112">
            <v>0</v>
          </cell>
          <cell r="AR1112">
            <v>0</v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>
            <v>0</v>
          </cell>
          <cell r="BL1112" t="b">
            <v>1</v>
          </cell>
          <cell r="BM1112" t="str">
            <v>SKPP 200-PSV-005.doc</v>
          </cell>
          <cell r="BN1112">
            <v>0</v>
          </cell>
          <cell r="BO1112">
            <v>0</v>
          </cell>
          <cell r="BP1112">
            <v>0</v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 t="str">
            <v>BRONZE</v>
          </cell>
          <cell r="AW1113" t="str">
            <v>ATMOSPHERE</v>
          </cell>
          <cell r="AX1113">
            <v>0</v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>
            <v>0</v>
          </cell>
          <cell r="BL1113" t="b">
            <v>1</v>
          </cell>
          <cell r="BM1113">
            <v>0</v>
          </cell>
          <cell r="BN1113" t="str">
            <v>TUUji 20-PSV-001.jpg</v>
          </cell>
          <cell r="BO1113">
            <v>0</v>
          </cell>
          <cell r="BP1113">
            <v>0</v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>
            <v>0</v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 t="str">
            <v>BRONZE</v>
          </cell>
          <cell r="AW1114" t="str">
            <v>ATMOSPHERE</v>
          </cell>
          <cell r="AX1114">
            <v>0</v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>
            <v>0</v>
          </cell>
          <cell r="BL1114" t="b">
            <v>1</v>
          </cell>
          <cell r="BM1114">
            <v>0</v>
          </cell>
          <cell r="BN1114" t="str">
            <v>TUUji 20-PSV-002.jpg</v>
          </cell>
          <cell r="BO1114">
            <v>0</v>
          </cell>
          <cell r="BP1114">
            <v>0</v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>
            <v>0</v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>
            <v>0</v>
          </cell>
          <cell r="BL1115" t="b">
            <v>1</v>
          </cell>
          <cell r="BM1115">
            <v>0</v>
          </cell>
          <cell r="BN1115" t="str">
            <v>TUUji 20-PSV-003.jpg</v>
          </cell>
          <cell r="BO1115">
            <v>0</v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 t="str">
            <v>BRONZE</v>
          </cell>
          <cell r="AW1116" t="str">
            <v>ATMOSPHERE</v>
          </cell>
          <cell r="AX1116">
            <v>0</v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>
            <v>0</v>
          </cell>
          <cell r="BL1116" t="b">
            <v>1</v>
          </cell>
          <cell r="BM1116">
            <v>0</v>
          </cell>
          <cell r="BN1116" t="str">
            <v>TUUji 20-PSV-004.jpg</v>
          </cell>
          <cell r="BO1116">
            <v>0</v>
          </cell>
          <cell r="BP1116">
            <v>0</v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 t="str">
            <v>BRONZE</v>
          </cell>
          <cell r="AW1117" t="str">
            <v>ATMOSPHERE</v>
          </cell>
          <cell r="AX1117">
            <v>0</v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>
            <v>0</v>
          </cell>
          <cell r="BL1117" t="b">
            <v>1</v>
          </cell>
          <cell r="BM1117">
            <v>0</v>
          </cell>
          <cell r="BN1117" t="str">
            <v>TUUji 20-PSV-005.jpg</v>
          </cell>
          <cell r="BO1117">
            <v>0</v>
          </cell>
          <cell r="BP1117">
            <v>0</v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>
            <v>0</v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>
            <v>0</v>
          </cell>
          <cell r="BL1118" t="b">
            <v>1</v>
          </cell>
          <cell r="BM1118">
            <v>0</v>
          </cell>
          <cell r="BN1118" t="str">
            <v>TUUji 20-PSV-006.jpg</v>
          </cell>
          <cell r="BO1118">
            <v>0</v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 t="str">
            <v>CARBON STEEL</v>
          </cell>
          <cell r="AW1119" t="str">
            <v>ATMOSPHERE</v>
          </cell>
          <cell r="AX1119">
            <v>0</v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>
            <v>0</v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>
            <v>0</v>
          </cell>
          <cell r="BP1119">
            <v>0</v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>
            <v>0</v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>
            <v>0</v>
          </cell>
          <cell r="BL1120" t="b">
            <v>1</v>
          </cell>
          <cell r="BM1120">
            <v>0</v>
          </cell>
          <cell r="BN1120" t="str">
            <v>TUUji 21-PSV-001.jpg</v>
          </cell>
          <cell r="BO1120">
            <v>0</v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>
            <v>0</v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>
            <v>0</v>
          </cell>
          <cell r="BL1121" t="b">
            <v>1</v>
          </cell>
          <cell r="BM1121">
            <v>0</v>
          </cell>
          <cell r="BN1121" t="str">
            <v>TUUji 21-PSV-002.jpg</v>
          </cell>
          <cell r="BO1121">
            <v>0</v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>
            <v>0</v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>
            <v>0</v>
          </cell>
          <cell r="BL1122" t="b">
            <v>1</v>
          </cell>
          <cell r="BM1122">
            <v>0</v>
          </cell>
          <cell r="BN1122" t="str">
            <v>TUUji 21-PSV-003.jpg</v>
          </cell>
          <cell r="BO1122">
            <v>0</v>
          </cell>
          <cell r="BP1122">
            <v>0</v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>
            <v>0</v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>
            <v>0</v>
          </cell>
          <cell r="BL1123" t="b">
            <v>1</v>
          </cell>
          <cell r="BM1123">
            <v>0</v>
          </cell>
          <cell r="BN1123" t="str">
            <v>TUUji 21-PSV-004.jpg</v>
          </cell>
          <cell r="BO1123">
            <v>0</v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 t="str">
            <v>BRONZE</v>
          </cell>
          <cell r="AW1124" t="str">
            <v>ATMOSPHERE</v>
          </cell>
          <cell r="AX1124">
            <v>0</v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>
            <v>0</v>
          </cell>
          <cell r="BL1124" t="b">
            <v>1</v>
          </cell>
          <cell r="BM1124">
            <v>0</v>
          </cell>
          <cell r="BN1124" t="str">
            <v>TUUji 21-PSV-006.jpg</v>
          </cell>
          <cell r="BO1124">
            <v>0</v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>
            <v>0</v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>
            <v>0</v>
          </cell>
          <cell r="BL1125" t="b">
            <v>1</v>
          </cell>
          <cell r="BM1125">
            <v>0</v>
          </cell>
          <cell r="BN1125" t="str">
            <v>TUUji 21-PSV-007.jpg</v>
          </cell>
          <cell r="BO1125">
            <v>0</v>
          </cell>
          <cell r="BP1125">
            <v>0</v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>
            <v>0</v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 t="str">
            <v>BRONZE</v>
          </cell>
          <cell r="AW1126" t="str">
            <v>ATMOSPHERE</v>
          </cell>
          <cell r="AX1126">
            <v>0</v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>
            <v>0</v>
          </cell>
          <cell r="BL1126" t="b">
            <v>1</v>
          </cell>
          <cell r="BM1126">
            <v>0</v>
          </cell>
          <cell r="BN1126" t="str">
            <v>TUUji 21-PSV-008.jpg</v>
          </cell>
          <cell r="BO1126">
            <v>0</v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>
            <v>0</v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>
            <v>0</v>
          </cell>
          <cell r="BL1127" t="b">
            <v>1</v>
          </cell>
          <cell r="BM1127">
            <v>0</v>
          </cell>
          <cell r="BN1127" t="str">
            <v>TUUji 21-PSV-009.jpg</v>
          </cell>
          <cell r="BO1127">
            <v>0</v>
          </cell>
          <cell r="BP1127">
            <v>0</v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>
            <v>0</v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>
            <v>0</v>
          </cell>
          <cell r="BL1128" t="b">
            <v>1</v>
          </cell>
          <cell r="BM1128">
            <v>0</v>
          </cell>
          <cell r="BN1128" t="str">
            <v>TUUji 21-PSV-010.jpg</v>
          </cell>
          <cell r="BO1128">
            <v>0</v>
          </cell>
          <cell r="BP1128">
            <v>0</v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>
            <v>0</v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>
            <v>0</v>
          </cell>
          <cell r="BL1129" t="b">
            <v>1</v>
          </cell>
          <cell r="BM1129">
            <v>0</v>
          </cell>
          <cell r="BN1129" t="str">
            <v>TUUji 21-PSV-011.jpg</v>
          </cell>
          <cell r="BO1129">
            <v>0</v>
          </cell>
          <cell r="BP1129">
            <v>0</v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>
            <v>0</v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>
            <v>0</v>
          </cell>
          <cell r="BL1130" t="b">
            <v>1</v>
          </cell>
          <cell r="BM1130">
            <v>0</v>
          </cell>
          <cell r="BN1130" t="str">
            <v>TUUji 21-PSV-012.jpg</v>
          </cell>
          <cell r="BO1130">
            <v>0</v>
          </cell>
          <cell r="BP1130">
            <v>0</v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>
            <v>0</v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>
            <v>0</v>
          </cell>
          <cell r="BL1131" t="b">
            <v>1</v>
          </cell>
          <cell r="BM1131">
            <v>0</v>
          </cell>
          <cell r="BN1131" t="str">
            <v>TUUji 21-PSV-013.jpg</v>
          </cell>
          <cell r="BO1131">
            <v>0</v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>
            <v>0</v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>
            <v>0</v>
          </cell>
          <cell r="BL1132" t="b">
            <v>1</v>
          </cell>
          <cell r="BM1132">
            <v>0</v>
          </cell>
          <cell r="BN1132" t="str">
            <v>TUUji 21-PSV-014.jpg</v>
          </cell>
          <cell r="BO1132">
            <v>0</v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>
            <v>0</v>
          </cell>
          <cell r="AO1133">
            <v>0</v>
          </cell>
          <cell r="AP1133">
            <v>0</v>
          </cell>
          <cell r="AQ1133" t="str">
            <v>O/Y tgl.15/01/2007 s/d 15/07/2007</v>
          </cell>
          <cell r="AR1133" t="str">
            <v>O/Y tgl.15/01/2007 s/d 15/07/2007</v>
          </cell>
          <cell r="AX1133">
            <v>0</v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>
            <v>0</v>
          </cell>
          <cell r="BL1133" t="b">
            <v>1</v>
          </cell>
          <cell r="BM1133">
            <v>0</v>
          </cell>
          <cell r="BN1133" t="str">
            <v>TUUji 21-PSV-713.jpg</v>
          </cell>
          <cell r="BO1133">
            <v>0</v>
          </cell>
          <cell r="BP1133">
            <v>0</v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>
            <v>0</v>
          </cell>
          <cell r="AO1134">
            <v>0</v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>
            <v>0</v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>
            <v>0</v>
          </cell>
          <cell r="BL1134" t="b">
            <v>1</v>
          </cell>
          <cell r="BM1134">
            <v>0</v>
          </cell>
          <cell r="BN1134" t="str">
            <v>TUUji 21-PSV-714.jpg</v>
          </cell>
          <cell r="BO1134">
            <v>0</v>
          </cell>
          <cell r="BP1134">
            <v>0</v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>
            <v>0</v>
          </cell>
          <cell r="AO1135">
            <v>0</v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>
            <v>0</v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>
            <v>0</v>
          </cell>
          <cell r="BL1135" t="b">
            <v>1</v>
          </cell>
          <cell r="BM1135">
            <v>0</v>
          </cell>
          <cell r="BN1135" t="str">
            <v>TUUji 21-PSV-715.jpg</v>
          </cell>
          <cell r="BO1135">
            <v>0</v>
          </cell>
          <cell r="BP1135">
            <v>0</v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>
            <v>0</v>
          </cell>
          <cell r="AO1136">
            <v>0</v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>
            <v>0</v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>
            <v>0</v>
          </cell>
          <cell r="BL1136" t="b">
            <v>1</v>
          </cell>
          <cell r="BM1136">
            <v>0</v>
          </cell>
          <cell r="BN1136" t="str">
            <v>TUUji 21-PSV-716.jpg</v>
          </cell>
          <cell r="BO1136">
            <v>0</v>
          </cell>
          <cell r="BP1136">
            <v>0</v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>
            <v>0</v>
          </cell>
          <cell r="AO1137">
            <v>0</v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>
            <v>0</v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>
            <v>0</v>
          </cell>
          <cell r="BL1137" t="b">
            <v>1</v>
          </cell>
          <cell r="BM1137">
            <v>0</v>
          </cell>
          <cell r="BN1137" t="str">
            <v>TUUji 21-PSV-720.jpg</v>
          </cell>
          <cell r="BO1137">
            <v>0</v>
          </cell>
          <cell r="BP1137">
            <v>0</v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>
            <v>0</v>
          </cell>
          <cell r="AO1138">
            <v>0</v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>
            <v>0</v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>
            <v>0</v>
          </cell>
          <cell r="BL1138" t="b">
            <v>1</v>
          </cell>
          <cell r="BM1138">
            <v>0</v>
          </cell>
          <cell r="BN1138" t="str">
            <v>TUUji 21-PSV-721.jpg</v>
          </cell>
          <cell r="BO1138">
            <v>0</v>
          </cell>
          <cell r="BP1138">
            <v>0</v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>
            <v>0</v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>
            <v>0</v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>
            <v>0</v>
          </cell>
          <cell r="AQ1140">
            <v>0</v>
          </cell>
          <cell r="AR1140">
            <v>0</v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>
            <v>0</v>
          </cell>
          <cell r="BL1140" t="b">
            <v>1</v>
          </cell>
          <cell r="BM1140">
            <v>0</v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>
            <v>0</v>
          </cell>
          <cell r="AQ1141">
            <v>0</v>
          </cell>
          <cell r="AR1141">
            <v>0</v>
          </cell>
          <cell r="AS1141" t="str">
            <v>CARBON STEEL</v>
          </cell>
          <cell r="AW1141" t="str">
            <v>RELIEF HEADER</v>
          </cell>
          <cell r="AX1141">
            <v>0</v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>
            <v>0</v>
          </cell>
          <cell r="BL1141" t="b">
            <v>1</v>
          </cell>
          <cell r="BM1141" t="str">
            <v>SKPP 220-PSV-003.png</v>
          </cell>
          <cell r="BN1141">
            <v>0</v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>
            <v>0</v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>
            <v>0</v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>
            <v>0</v>
          </cell>
          <cell r="BL1142" t="b">
            <v>1</v>
          </cell>
          <cell r="BM1142" t="str">
            <v>SKPP 220-PSV-004.png</v>
          </cell>
          <cell r="BN1142">
            <v>0</v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>
            <v>0</v>
          </cell>
          <cell r="AQ1143">
            <v>0</v>
          </cell>
          <cell r="AR1143">
            <v>0</v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>
            <v>0</v>
          </cell>
          <cell r="BL1143" t="b">
            <v>1</v>
          </cell>
          <cell r="BM1143" t="str">
            <v>SKPP 220-PSV-005.png</v>
          </cell>
          <cell r="BN1143">
            <v>0</v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>
            <v>0</v>
          </cell>
          <cell r="H1144">
            <v>0</v>
          </cell>
          <cell r="I1144" t="str">
            <v>4" 300#</v>
          </cell>
          <cell r="J1144" t="str">
            <v>6" 150#</v>
          </cell>
          <cell r="K1144">
            <v>0</v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>
            <v>0</v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>
            <v>0</v>
          </cell>
          <cell r="AJ1144">
            <v>0</v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X1144">
            <v>0</v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>
            <v>0</v>
          </cell>
          <cell r="BL1144" t="b">
            <v>1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>
            <v>0</v>
          </cell>
          <cell r="AQ1145">
            <v>0</v>
          </cell>
          <cell r="AR1145">
            <v>0</v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>
            <v>0</v>
          </cell>
          <cell r="BL1145" t="b">
            <v>1</v>
          </cell>
          <cell r="BM1145" t="str">
            <v>SKPP 220-PSV-007.doc</v>
          </cell>
          <cell r="BN1145">
            <v>0</v>
          </cell>
          <cell r="BO1145">
            <v>0</v>
          </cell>
          <cell r="BP1145">
            <v>0</v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>
            <v>0</v>
          </cell>
          <cell r="AQ1146">
            <v>0</v>
          </cell>
          <cell r="AR1146">
            <v>0</v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>
            <v>0</v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>
            <v>0</v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>
            <v>0</v>
          </cell>
          <cell r="AQ1147">
            <v>0</v>
          </cell>
          <cell r="AR1147">
            <v>0</v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>
            <v>0</v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>
            <v>0</v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>
            <v>0</v>
          </cell>
          <cell r="AQ1148">
            <v>0</v>
          </cell>
          <cell r="AR1148">
            <v>0</v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>
            <v>0</v>
          </cell>
          <cell r="BL1148" t="b">
            <v>1</v>
          </cell>
          <cell r="BM1148" t="str">
            <v>SKPP 220-PSV-010.png</v>
          </cell>
          <cell r="BN1148">
            <v>0</v>
          </cell>
          <cell r="BO1148">
            <v>0</v>
          </cell>
          <cell r="BP1148">
            <v>0</v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>
            <v>0</v>
          </cell>
          <cell r="AQ1149">
            <v>0</v>
          </cell>
          <cell r="AR1149">
            <v>0</v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>
            <v>0</v>
          </cell>
          <cell r="BL1149" t="b">
            <v>1</v>
          </cell>
          <cell r="BM1149" t="str">
            <v>SKPP 220-PSV-011.png</v>
          </cell>
          <cell r="BN1149">
            <v>0</v>
          </cell>
          <cell r="BO1149">
            <v>0</v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>
            <v>0</v>
          </cell>
          <cell r="AQ1150">
            <v>0</v>
          </cell>
          <cell r="AR1150">
            <v>0</v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>
            <v>0</v>
          </cell>
          <cell r="BL1150" t="b">
            <v>1</v>
          </cell>
          <cell r="BM1150" t="str">
            <v>SKPP 220-PSV-012.png</v>
          </cell>
          <cell r="BN1150">
            <v>0</v>
          </cell>
          <cell r="BO1150">
            <v>0</v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>
            <v>0</v>
          </cell>
          <cell r="I1151" t="str">
            <v>1½" 300#</v>
          </cell>
          <cell r="J1151" t="str">
            <v>3" 150#</v>
          </cell>
          <cell r="K1151">
            <v>0</v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>
            <v>0</v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>
            <v>0</v>
          </cell>
          <cell r="AJ1151">
            <v>0</v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W1151" t="str">
            <v>RELIEF HEADER</v>
          </cell>
          <cell r="AX1151">
            <v>0</v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>
            <v>0</v>
          </cell>
          <cell r="BL1151" t="b">
            <v>1</v>
          </cell>
          <cell r="BM1151" t="str">
            <v>SKPP 220-PSV-013.png</v>
          </cell>
          <cell r="BN1151">
            <v>0</v>
          </cell>
          <cell r="BO1151">
            <v>0</v>
          </cell>
          <cell r="BP1151">
            <v>0</v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>
            <v>0</v>
          </cell>
          <cell r="AQ1152">
            <v>0</v>
          </cell>
          <cell r="AR1152">
            <v>0</v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>
            <v>0</v>
          </cell>
          <cell r="BL1152" t="b">
            <v>1</v>
          </cell>
          <cell r="BM1152" t="str">
            <v>SKPP 220-PSV-014.png</v>
          </cell>
          <cell r="BN1152">
            <v>0</v>
          </cell>
          <cell r="BO1152">
            <v>0</v>
          </cell>
          <cell r="BP1152">
            <v>0</v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>
            <v>0</v>
          </cell>
          <cell r="AQ1153">
            <v>0</v>
          </cell>
          <cell r="AR1153">
            <v>0</v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>
            <v>0</v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>
            <v>0</v>
          </cell>
          <cell r="BP1153">
            <v>0</v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>
            <v>0</v>
          </cell>
          <cell r="BL1154" t="b">
            <v>1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>
            <v>0</v>
          </cell>
          <cell r="AQ1155">
            <v>0</v>
          </cell>
          <cell r="AR1155">
            <v>0</v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>
            <v>0</v>
          </cell>
          <cell r="BL1155" t="b">
            <v>1</v>
          </cell>
          <cell r="BM1155" t="str">
            <v>SKPP 220-PSV-017.png</v>
          </cell>
          <cell r="BN1155">
            <v>0</v>
          </cell>
          <cell r="BO1155">
            <v>0</v>
          </cell>
          <cell r="BP1155">
            <v>0</v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>
            <v>0</v>
          </cell>
          <cell r="AQ1156">
            <v>0</v>
          </cell>
          <cell r="AR1156">
            <v>0</v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>
            <v>0</v>
          </cell>
          <cell r="BL1156" t="b">
            <v>1</v>
          </cell>
          <cell r="BM1156" t="str">
            <v>SKPP 220-PSV-018.png</v>
          </cell>
          <cell r="BN1156">
            <v>0</v>
          </cell>
          <cell r="BO1156">
            <v>0</v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>
            <v>0</v>
          </cell>
          <cell r="H1157">
            <v>0</v>
          </cell>
          <cell r="I1157" t="str">
            <v>1" NPT</v>
          </cell>
          <cell r="J1157" t="str">
            <v>1" NPT</v>
          </cell>
          <cell r="K1157">
            <v>0</v>
          </cell>
          <cell r="P1157">
            <v>0</v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>
            <v>0</v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>
            <v>0</v>
          </cell>
          <cell r="BL1157" t="b">
            <v>1</v>
          </cell>
          <cell r="BM1157">
            <v>0</v>
          </cell>
          <cell r="BN1157">
            <v>0</v>
          </cell>
          <cell r="BO1157" t="str">
            <v>PID 220-PSV-019.jpg</v>
          </cell>
          <cell r="BP1157">
            <v>0</v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>
            <v>0</v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>
            <v>0</v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>
            <v>0</v>
          </cell>
          <cell r="BL1158" t="b">
            <v>1</v>
          </cell>
          <cell r="BM1158" t="str">
            <v>SKPP 220-PSV-020.png</v>
          </cell>
          <cell r="BN1158">
            <v>0</v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>
            <v>0</v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>
            <v>0</v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>
            <v>0</v>
          </cell>
          <cell r="AQ1160">
            <v>0</v>
          </cell>
          <cell r="AR1160">
            <v>0</v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>
            <v>0</v>
          </cell>
          <cell r="BL1160" t="b">
            <v>1</v>
          </cell>
          <cell r="BM1160" t="str">
            <v>SKPP 220-PSV-022.png</v>
          </cell>
          <cell r="BN1160">
            <v>0</v>
          </cell>
          <cell r="BO1160" t="str">
            <v>PID 220-PSV-022.jpg</v>
          </cell>
          <cell r="BP1160">
            <v>0</v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>
            <v>0</v>
          </cell>
          <cell r="AQ1161">
            <v>0</v>
          </cell>
          <cell r="AR1161">
            <v>0</v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>
            <v>0</v>
          </cell>
          <cell r="BL1161" t="b">
            <v>1</v>
          </cell>
          <cell r="BM1161" t="str">
            <v>SKPP 220-PSV-023.png</v>
          </cell>
          <cell r="BN1161">
            <v>0</v>
          </cell>
          <cell r="BO1161" t="str">
            <v>PID 220-PSV-023.jpg</v>
          </cell>
          <cell r="BP1161">
            <v>0</v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>
            <v>0</v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>
            <v>0</v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>
            <v>0</v>
          </cell>
          <cell r="BL1162" t="b">
            <v>1</v>
          </cell>
          <cell r="BM1162" t="str">
            <v>SKPP 220-PSV-024.png</v>
          </cell>
          <cell r="BN1162">
            <v>0</v>
          </cell>
          <cell r="BO1162">
            <v>0</v>
          </cell>
          <cell r="BP1162">
            <v>0</v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>
            <v>0</v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>
            <v>0</v>
          </cell>
          <cell r="BL1163" t="b">
            <v>1</v>
          </cell>
          <cell r="BM1163" t="str">
            <v>SKPP 220-PSV-025.png</v>
          </cell>
          <cell r="BN1163">
            <v>0</v>
          </cell>
          <cell r="BO1163">
            <v>0</v>
          </cell>
          <cell r="BP1163">
            <v>0</v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>
            <v>0</v>
          </cell>
          <cell r="AQ1164">
            <v>0</v>
          </cell>
          <cell r="AR1164">
            <v>0</v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>
            <v>0</v>
          </cell>
          <cell r="BL1164" t="b">
            <v>1</v>
          </cell>
          <cell r="BM1164" t="str">
            <v>SKPP 220-PSV-026.png</v>
          </cell>
          <cell r="BN1164">
            <v>0</v>
          </cell>
          <cell r="BO1164">
            <v>0</v>
          </cell>
          <cell r="BP1164">
            <v>0</v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>
            <v>0</v>
          </cell>
          <cell r="AQ1165">
            <v>0</v>
          </cell>
          <cell r="AR1165">
            <v>0</v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>
            <v>0</v>
          </cell>
          <cell r="BL1165" t="b">
            <v>1</v>
          </cell>
          <cell r="BM1165" t="str">
            <v>SKPP 220-PSV-027.png</v>
          </cell>
          <cell r="BN1165">
            <v>0</v>
          </cell>
          <cell r="BO1165">
            <v>0</v>
          </cell>
          <cell r="BP1165">
            <v>0</v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>
            <v>0</v>
          </cell>
          <cell r="AQ1166">
            <v>0</v>
          </cell>
          <cell r="AR1166">
            <v>0</v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>
            <v>0</v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>
            <v>0</v>
          </cell>
          <cell r="AQ1167">
            <v>0</v>
          </cell>
          <cell r="AR1167">
            <v>0</v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>
            <v>0</v>
          </cell>
          <cell r="BL1167" t="b">
            <v>1</v>
          </cell>
          <cell r="BM1167" t="str">
            <v>SKPP 220-PSV-029.png</v>
          </cell>
          <cell r="BN1167">
            <v>0</v>
          </cell>
          <cell r="BO1167">
            <v>0</v>
          </cell>
          <cell r="BP1167">
            <v>0</v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>
            <v>0</v>
          </cell>
          <cell r="AQ1168">
            <v>0</v>
          </cell>
          <cell r="AR1168">
            <v>0</v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>
            <v>0</v>
          </cell>
          <cell r="BL1168" t="b">
            <v>1</v>
          </cell>
          <cell r="BM1168" t="str">
            <v>SKPP 220-PSV-030.png</v>
          </cell>
          <cell r="BN1168">
            <v>0</v>
          </cell>
          <cell r="BO1168">
            <v>0</v>
          </cell>
          <cell r="BP1168">
            <v>0</v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>
            <v>0</v>
          </cell>
          <cell r="AQ1169">
            <v>0</v>
          </cell>
          <cell r="AR1169">
            <v>0</v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>
            <v>0</v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>
            <v>0</v>
          </cell>
          <cell r="AQ1170">
            <v>0</v>
          </cell>
          <cell r="AR1170">
            <v>0</v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>
            <v>0</v>
          </cell>
          <cell r="BL1170" t="b">
            <v>1</v>
          </cell>
          <cell r="BM1170">
            <v>0</v>
          </cell>
          <cell r="BN1170" t="str">
            <v>TUUji 220-PSV-701.jpg</v>
          </cell>
          <cell r="BO1170">
            <v>0</v>
          </cell>
          <cell r="BP1170">
            <v>0</v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>
            <v>0</v>
          </cell>
          <cell r="AQ1171">
            <v>0</v>
          </cell>
          <cell r="AR1171">
            <v>0</v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>
            <v>0</v>
          </cell>
          <cell r="BL1171" t="b">
            <v>1</v>
          </cell>
          <cell r="BM1171">
            <v>0</v>
          </cell>
          <cell r="BN1171" t="str">
            <v>TUUji 220-PSV-702.jpg</v>
          </cell>
          <cell r="BO1171">
            <v>0</v>
          </cell>
          <cell r="BP1171">
            <v>0</v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>
            <v>0</v>
          </cell>
          <cell r="AQ1172">
            <v>0</v>
          </cell>
          <cell r="AR1172">
            <v>0</v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>
            <v>0</v>
          </cell>
          <cell r="BL1172" t="b">
            <v>1</v>
          </cell>
          <cell r="BM1172" t="str">
            <v>SKPP 220-PSV-704.png</v>
          </cell>
          <cell r="BN1172">
            <v>0</v>
          </cell>
          <cell r="BO1172">
            <v>0</v>
          </cell>
          <cell r="BP1172">
            <v>0</v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 t="str">
            <v>BRONZE</v>
          </cell>
          <cell r="AW1173" t="str">
            <v>ATMOSPHERE</v>
          </cell>
          <cell r="AX1173">
            <v>0</v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>
            <v>0</v>
          </cell>
          <cell r="BL1173" t="b">
            <v>1</v>
          </cell>
          <cell r="BM1173">
            <v>0</v>
          </cell>
          <cell r="BN1173" t="str">
            <v>TUUji 22-PSV-001.jpg</v>
          </cell>
          <cell r="BO1173">
            <v>0</v>
          </cell>
          <cell r="BP1173">
            <v>0</v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>
            <v>0</v>
          </cell>
          <cell r="AO1174">
            <v>0</v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>
            <v>0</v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>
            <v>0</v>
          </cell>
          <cell r="BL1174" t="b">
            <v>1</v>
          </cell>
          <cell r="BM1174">
            <v>0</v>
          </cell>
          <cell r="BN1174" t="str">
            <v>TUUji 22-PSV-003.jpg</v>
          </cell>
          <cell r="BO1174">
            <v>0</v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>
            <v>0</v>
          </cell>
          <cell r="AO1175">
            <v>0</v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>
            <v>0</v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>
            <v>0</v>
          </cell>
          <cell r="BL1175" t="b">
            <v>1</v>
          </cell>
          <cell r="BM1175">
            <v>0</v>
          </cell>
          <cell r="BN1175" t="str">
            <v>TUUji 22-PSV-004.jpg</v>
          </cell>
          <cell r="BO1175">
            <v>0</v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 t="str">
            <v>SS</v>
          </cell>
          <cell r="AX1176">
            <v>0</v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>
            <v>0</v>
          </cell>
          <cell r="BL1176" t="b">
            <v>1</v>
          </cell>
          <cell r="BM1176">
            <v>0</v>
          </cell>
          <cell r="BN1176" t="str">
            <v>TUUji 22-PSV-005.jpg</v>
          </cell>
          <cell r="BO1176">
            <v>0</v>
          </cell>
          <cell r="BP1176">
            <v>0</v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>
            <v>0</v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>
            <v>0</v>
          </cell>
          <cell r="P1177">
            <v>0</v>
          </cell>
          <cell r="Q1177">
            <v>1974</v>
          </cell>
          <cell r="R1177">
            <v>0</v>
          </cell>
          <cell r="W1177">
            <v>0</v>
          </cell>
          <cell r="X1177" t="str">
            <v>22K-1</v>
          </cell>
          <cell r="Y1177">
            <v>0</v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>
            <v>0</v>
          </cell>
          <cell r="AI1177" t="str">
            <v>AMB</v>
          </cell>
          <cell r="AJ1177">
            <v>0</v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 t="str">
            <v>CARBON STEEL</v>
          </cell>
          <cell r="AU1177" t="str">
            <v>CARBON</v>
          </cell>
          <cell r="AX1177">
            <v>0</v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>
            <v>0</v>
          </cell>
          <cell r="BL1177" t="b">
            <v>1</v>
          </cell>
          <cell r="BM1177">
            <v>0</v>
          </cell>
          <cell r="BN1177">
            <v>0</v>
          </cell>
          <cell r="BO1177">
            <v>0</v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>
            <v>0</v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>
            <v>0</v>
          </cell>
          <cell r="BL1178" t="b">
            <v>1</v>
          </cell>
          <cell r="BM1178">
            <v>0</v>
          </cell>
          <cell r="BN1178" t="str">
            <v>TUUji 22-PSV-008.jpg</v>
          </cell>
          <cell r="BO1178">
            <v>0</v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>
            <v>0</v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>
            <v>0</v>
          </cell>
          <cell r="BL1179" t="b">
            <v>1</v>
          </cell>
          <cell r="BM1179">
            <v>0</v>
          </cell>
          <cell r="BN1179" t="str">
            <v>TUUji 22-PSV-010.jpg</v>
          </cell>
          <cell r="BO1179">
            <v>0</v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>
            <v>0</v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>
            <v>0</v>
          </cell>
          <cell r="BL1180" t="b">
            <v>1</v>
          </cell>
          <cell r="BM1180">
            <v>0</v>
          </cell>
          <cell r="BN1180" t="str">
            <v>TUUji 22-PSV-013.jpg</v>
          </cell>
          <cell r="BO1180">
            <v>0</v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>
            <v>0</v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>
            <v>0</v>
          </cell>
          <cell r="BL1181" t="b">
            <v>1</v>
          </cell>
          <cell r="BM1181">
            <v>0</v>
          </cell>
          <cell r="BN1181" t="str">
            <v>TUUji 22-PSV-015.jpg</v>
          </cell>
          <cell r="BO1181">
            <v>0</v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>
            <v>0</v>
          </cell>
          <cell r="AO1182">
            <v>0</v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>
            <v>0</v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>
            <v>0</v>
          </cell>
          <cell r="BL1182" t="b">
            <v>1</v>
          </cell>
          <cell r="BM1182">
            <v>0</v>
          </cell>
          <cell r="BN1182" t="str">
            <v>TUUji 22-PSV-016.jpg</v>
          </cell>
          <cell r="BO1182">
            <v>0</v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>
            <v>0</v>
          </cell>
          <cell r="AO1183">
            <v>0</v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>
            <v>0</v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>
            <v>0</v>
          </cell>
          <cell r="BL1183" t="b">
            <v>1</v>
          </cell>
          <cell r="BM1183">
            <v>0</v>
          </cell>
          <cell r="BN1183" t="str">
            <v>TUUji 22-PSV-017.jpg</v>
          </cell>
          <cell r="BO1183">
            <v>0</v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 t="str">
            <v>BRONZE</v>
          </cell>
          <cell r="AW1184" t="str">
            <v>ATMOSPHERE</v>
          </cell>
          <cell r="AX1184">
            <v>0</v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>
            <v>0</v>
          </cell>
          <cell r="BL1184" t="b">
            <v>1</v>
          </cell>
          <cell r="BM1184">
            <v>0</v>
          </cell>
          <cell r="BN1184" t="str">
            <v>TUUji 22-PSV-018.jpg</v>
          </cell>
          <cell r="BO1184">
            <v>0</v>
          </cell>
          <cell r="BP1184">
            <v>0</v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>
            <v>0</v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>
            <v>0</v>
          </cell>
          <cell r="BL1185" t="b">
            <v>1</v>
          </cell>
          <cell r="BM1185">
            <v>0</v>
          </cell>
          <cell r="BN1185" t="str">
            <v>TUUji 22-PSV-019.jpg</v>
          </cell>
          <cell r="BO1185">
            <v>0</v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 t="str">
            <v>BRONZE</v>
          </cell>
          <cell r="AW1186" t="str">
            <v>ATMOSPHERE</v>
          </cell>
          <cell r="AX1186">
            <v>0</v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>
            <v>0</v>
          </cell>
          <cell r="BL1186" t="b">
            <v>1</v>
          </cell>
          <cell r="BM1186">
            <v>0</v>
          </cell>
          <cell r="BN1186" t="str">
            <v>TUUji 22-PSV-020.jpg</v>
          </cell>
          <cell r="BO1186">
            <v>0</v>
          </cell>
          <cell r="BP1186">
            <v>0</v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>
            <v>0</v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>
            <v>0</v>
          </cell>
          <cell r="BL1187" t="b">
            <v>1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>
            <v>0</v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>
            <v>0</v>
          </cell>
          <cell r="BL1188" t="b">
            <v>1</v>
          </cell>
          <cell r="BM1188">
            <v>0</v>
          </cell>
          <cell r="BN1188" t="str">
            <v>TUUji 22-PSV-022.jpg</v>
          </cell>
          <cell r="BO1188">
            <v>0</v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 t="str">
            <v>BRONZE</v>
          </cell>
          <cell r="AW1189" t="str">
            <v>ATMOSPHERE</v>
          </cell>
          <cell r="AX1189">
            <v>0</v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>
            <v>0</v>
          </cell>
          <cell r="BL1189" t="b">
            <v>1</v>
          </cell>
          <cell r="BM1189">
            <v>0</v>
          </cell>
          <cell r="BN1189" t="str">
            <v>TUUji 22-PSV-023.jpg</v>
          </cell>
          <cell r="BO1189">
            <v>0</v>
          </cell>
          <cell r="BP1189">
            <v>0</v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>
            <v>0</v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>
            <v>0</v>
          </cell>
          <cell r="BL1190" t="b">
            <v>1</v>
          </cell>
          <cell r="BM1190">
            <v>0</v>
          </cell>
          <cell r="BN1190" t="str">
            <v>TUUji 22-PSV-024.jpg</v>
          </cell>
          <cell r="BO1190">
            <v>0</v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>
            <v>0</v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>
            <v>0</v>
          </cell>
          <cell r="BL1191" t="b">
            <v>1</v>
          </cell>
          <cell r="BM1191">
            <v>0</v>
          </cell>
          <cell r="BN1191" t="str">
            <v>TUUji 22-PSV-025.jpg</v>
          </cell>
          <cell r="BO1191">
            <v>0</v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>
            <v>0</v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>
            <v>0</v>
          </cell>
          <cell r="BL1192" t="b">
            <v>1</v>
          </cell>
          <cell r="BM1192">
            <v>0</v>
          </cell>
          <cell r="BN1192" t="str">
            <v>TUUji 22-PSV-026.jpg</v>
          </cell>
          <cell r="BO1192">
            <v>0</v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>
            <v>0</v>
          </cell>
          <cell r="H1193">
            <v>0</v>
          </cell>
          <cell r="I1193" t="str">
            <v>3/4" NPT</v>
          </cell>
          <cell r="J1193" t="str">
            <v>3/4" NPT</v>
          </cell>
          <cell r="K1193">
            <v>0</v>
          </cell>
          <cell r="P1193">
            <v>0</v>
          </cell>
          <cell r="Q1193">
            <v>1974</v>
          </cell>
          <cell r="R1193">
            <v>0</v>
          </cell>
          <cell r="W1193">
            <v>0</v>
          </cell>
          <cell r="X1193" t="str">
            <v>22K-1P-1</v>
          </cell>
          <cell r="Y1193">
            <v>0</v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>
            <v>0</v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 t="str">
            <v>CARBON STEEL</v>
          </cell>
          <cell r="AW1193" t="str">
            <v>ATMOSPHERE</v>
          </cell>
          <cell r="AX1193">
            <v>0</v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>
            <v>0</v>
          </cell>
          <cell r="BL1193" t="b">
            <v>1</v>
          </cell>
          <cell r="BM1193">
            <v>0</v>
          </cell>
          <cell r="BN1193">
            <v>0</v>
          </cell>
          <cell r="BO1193">
            <v>0</v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 t="str">
            <v>CARBON STEEL</v>
          </cell>
          <cell r="AW1194" t="str">
            <v>SUCTION P2</v>
          </cell>
          <cell r="AX1194">
            <v>0</v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>
            <v>0</v>
          </cell>
          <cell r="BL1194" t="b">
            <v>1</v>
          </cell>
          <cell r="BM1194">
            <v>0</v>
          </cell>
          <cell r="BN1194" t="str">
            <v>TUUji 22-PSV-028.jpg</v>
          </cell>
          <cell r="BO1194">
            <v>0</v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>
            <v>0</v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>
            <v>0</v>
          </cell>
          <cell r="P1195">
            <v>0</v>
          </cell>
          <cell r="Q1195">
            <v>1974</v>
          </cell>
          <cell r="R1195">
            <v>0</v>
          </cell>
          <cell r="W1195">
            <v>0</v>
          </cell>
          <cell r="X1195" t="str">
            <v>22K-1</v>
          </cell>
          <cell r="Y1195">
            <v>0</v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>
            <v>0</v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 t="str">
            <v>CARBON STEEL</v>
          </cell>
          <cell r="AW1195" t="str">
            <v>ATMOSPHERE</v>
          </cell>
          <cell r="AX1195">
            <v>0</v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>
            <v>0</v>
          </cell>
          <cell r="BL1195" t="b">
            <v>1</v>
          </cell>
          <cell r="BM1195">
            <v>0</v>
          </cell>
          <cell r="BN1195">
            <v>0</v>
          </cell>
          <cell r="BO1195">
            <v>0</v>
          </cell>
          <cell r="BP1195">
            <v>0</v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>
            <v>0</v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>
            <v>0</v>
          </cell>
          <cell r="BL1196" t="b">
            <v>1</v>
          </cell>
          <cell r="BM1196">
            <v>0</v>
          </cell>
          <cell r="BN1196" t="str">
            <v>TUUji 23-PSV-001.jpg</v>
          </cell>
          <cell r="BO1196">
            <v>0</v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>
            <v>0</v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>
            <v>0</v>
          </cell>
          <cell r="BL1197" t="b">
            <v>1</v>
          </cell>
          <cell r="BM1197">
            <v>0</v>
          </cell>
          <cell r="BN1197" t="str">
            <v>TUUji 23-PSV-002.jpg</v>
          </cell>
          <cell r="BO1197">
            <v>0</v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>
            <v>0</v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>
            <v>0</v>
          </cell>
          <cell r="BL1198" t="b">
            <v>1</v>
          </cell>
          <cell r="BM1198">
            <v>0</v>
          </cell>
          <cell r="BN1198" t="str">
            <v>TUUji 23-PSV-003.jpg</v>
          </cell>
          <cell r="BO1198">
            <v>0</v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 t="str">
            <v>BRONZE</v>
          </cell>
          <cell r="AW1199" t="str">
            <v>ATMOSPHERE</v>
          </cell>
          <cell r="AX1199">
            <v>0</v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>
            <v>0</v>
          </cell>
          <cell r="BL1199" t="b">
            <v>1</v>
          </cell>
          <cell r="BM1199">
            <v>0</v>
          </cell>
          <cell r="BN1199" t="str">
            <v>TUUji 23-PSV-004.jpg</v>
          </cell>
          <cell r="BO1199">
            <v>0</v>
          </cell>
          <cell r="BP1199">
            <v>0</v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>
            <v>0</v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>
            <v>0</v>
          </cell>
          <cell r="BL1200" t="b">
            <v>1</v>
          </cell>
          <cell r="BM1200">
            <v>0</v>
          </cell>
          <cell r="BN1200" t="str">
            <v>TUUji 23-PSV-006.jpg</v>
          </cell>
          <cell r="BO1200">
            <v>0</v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 t="str">
            <v>ALUMINIUM</v>
          </cell>
          <cell r="AW1201" t="str">
            <v>ATMOSPHERE</v>
          </cell>
          <cell r="AX1201">
            <v>0</v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>
            <v>0</v>
          </cell>
          <cell r="BL1201" t="b">
            <v>1</v>
          </cell>
          <cell r="BM1201">
            <v>0</v>
          </cell>
          <cell r="BN1201" t="str">
            <v>TUUji 23-PSV-010.jpg</v>
          </cell>
          <cell r="BO1201">
            <v>0</v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>
            <v>0</v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>
            <v>0</v>
          </cell>
          <cell r="BL1202" t="b">
            <v>1</v>
          </cell>
          <cell r="BM1202">
            <v>0</v>
          </cell>
          <cell r="BN1202" t="str">
            <v>TUUji 23-PSV-014.jpg</v>
          </cell>
          <cell r="BO1202">
            <v>0</v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>
            <v>0</v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>
            <v>0</v>
          </cell>
          <cell r="BL1203" t="b">
            <v>1</v>
          </cell>
          <cell r="BM1203">
            <v>0</v>
          </cell>
          <cell r="BN1203" t="str">
            <v>TUUji 23-PSV-015.jpg</v>
          </cell>
          <cell r="BO1203">
            <v>0</v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>
            <v>0</v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>
            <v>0</v>
          </cell>
          <cell r="BL1204" t="b">
            <v>1</v>
          </cell>
          <cell r="BM1204">
            <v>0</v>
          </cell>
          <cell r="BN1204" t="str">
            <v>TUUji 23-PSV-016.jpg</v>
          </cell>
          <cell r="BO1204">
            <v>0</v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>
            <v>0</v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>
            <v>0</v>
          </cell>
          <cell r="BL1205" t="b">
            <v>1</v>
          </cell>
          <cell r="BM1205">
            <v>0</v>
          </cell>
          <cell r="BN1205" t="str">
            <v>TUUji 23-PSV-017.jpg</v>
          </cell>
          <cell r="BO1205">
            <v>0</v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>
            <v>0</v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>
            <v>0</v>
          </cell>
          <cell r="Q1206">
            <v>0</v>
          </cell>
          <cell r="R1206">
            <v>0</v>
          </cell>
          <cell r="S1206">
            <v>15223</v>
          </cell>
          <cell r="T1206" t="str">
            <v>cfm</v>
          </cell>
          <cell r="W1206">
            <v>0</v>
          </cell>
          <cell r="X1206" t="str">
            <v>24C-1B</v>
          </cell>
          <cell r="Y1206">
            <v>0</v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>
            <v>0</v>
          </cell>
          <cell r="AJ1206">
            <v>0</v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X1206">
            <v>0</v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>
            <v>0</v>
          </cell>
          <cell r="BL1206" t="b">
            <v>1</v>
          </cell>
          <cell r="BM1206">
            <v>0</v>
          </cell>
          <cell r="BN1206">
            <v>0</v>
          </cell>
          <cell r="BO1206">
            <v>0</v>
          </cell>
          <cell r="BP1206">
            <v>0</v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>
            <v>0</v>
          </cell>
          <cell r="AQ1207">
            <v>0</v>
          </cell>
          <cell r="AR1207">
            <v>0</v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>
            <v>0</v>
          </cell>
          <cell r="BL1207" t="b">
            <v>1</v>
          </cell>
          <cell r="BM1207" t="str">
            <v>SKPP 240-PSV-001.png</v>
          </cell>
          <cell r="BN1207">
            <v>0</v>
          </cell>
          <cell r="BO1207">
            <v>0</v>
          </cell>
          <cell r="BP1207">
            <v>0</v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>
            <v>0</v>
          </cell>
          <cell r="AQ1208">
            <v>0</v>
          </cell>
          <cell r="AR1208">
            <v>0</v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>
            <v>0</v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>
            <v>0</v>
          </cell>
          <cell r="AO1209">
            <v>0</v>
          </cell>
          <cell r="AP1209">
            <v>0</v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>
            <v>0</v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>
            <v>0</v>
          </cell>
          <cell r="BL1209" t="b">
            <v>1</v>
          </cell>
          <cell r="BM1209" t="str">
            <v>SKPP 240-PSV-003.png</v>
          </cell>
          <cell r="BN1209">
            <v>0</v>
          </cell>
          <cell r="BO1209">
            <v>0</v>
          </cell>
          <cell r="BP1209">
            <v>0</v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>
            <v>0</v>
          </cell>
          <cell r="AQ1210">
            <v>0</v>
          </cell>
          <cell r="AR1210">
            <v>0</v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>
            <v>0</v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>
            <v>0</v>
          </cell>
          <cell r="AQ1211">
            <v>0</v>
          </cell>
          <cell r="AR1211">
            <v>0</v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>
            <v>0</v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>
            <v>0</v>
          </cell>
          <cell r="AQ1212">
            <v>0</v>
          </cell>
          <cell r="AR1212">
            <v>0</v>
          </cell>
          <cell r="AS1212" t="str">
            <v>CARBON STEEL</v>
          </cell>
          <cell r="AW1212" t="str">
            <v>RELIEF HEADER</v>
          </cell>
          <cell r="AX1212">
            <v>0</v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>
            <v>0</v>
          </cell>
          <cell r="BL1212" t="b">
            <v>1</v>
          </cell>
          <cell r="BM1212" t="str">
            <v>SKPP 240-PSV-006.png</v>
          </cell>
          <cell r="BN1212">
            <v>0</v>
          </cell>
          <cell r="BO1212">
            <v>0</v>
          </cell>
          <cell r="BP1212">
            <v>0</v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>
            <v>0</v>
          </cell>
          <cell r="AQ1213">
            <v>0</v>
          </cell>
          <cell r="AR1213">
            <v>0</v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>
            <v>0</v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>
            <v>0</v>
          </cell>
          <cell r="AQ1214">
            <v>0</v>
          </cell>
          <cell r="AR1214">
            <v>0</v>
          </cell>
          <cell r="AS1214" t="str">
            <v>CARBON STEEL</v>
          </cell>
          <cell r="AW1214" t="str">
            <v>RELIEF HEADER</v>
          </cell>
          <cell r="AX1214">
            <v>0</v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>
            <v>0</v>
          </cell>
          <cell r="BL1214" t="b">
            <v>1</v>
          </cell>
          <cell r="BM1214" t="str">
            <v>SKPP 240-PSV-008.png</v>
          </cell>
          <cell r="BN1214">
            <v>0</v>
          </cell>
          <cell r="BO1214">
            <v>0</v>
          </cell>
          <cell r="BP1214">
            <v>0</v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>
            <v>0</v>
          </cell>
          <cell r="AQ1215">
            <v>0</v>
          </cell>
          <cell r="AR1215">
            <v>0</v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>
            <v>0</v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>
            <v>0</v>
          </cell>
          <cell r="AQ1216">
            <v>0</v>
          </cell>
          <cell r="AR1216">
            <v>0</v>
          </cell>
          <cell r="AS1216" t="str">
            <v>CARBON STEEL</v>
          </cell>
          <cell r="AW1216" t="str">
            <v>RELIEF HEADER</v>
          </cell>
          <cell r="AX1216">
            <v>0</v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>
            <v>0</v>
          </cell>
          <cell r="BL1216" t="b">
            <v>1</v>
          </cell>
          <cell r="BM1216" t="str">
            <v>SKPP 240-PSV-010.png</v>
          </cell>
          <cell r="BN1216">
            <v>0</v>
          </cell>
          <cell r="BO1216">
            <v>0</v>
          </cell>
          <cell r="BP1216">
            <v>0</v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>
            <v>0</v>
          </cell>
          <cell r="AQ1217">
            <v>0</v>
          </cell>
          <cell r="AR1217">
            <v>0</v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>
            <v>0</v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>
            <v>0</v>
          </cell>
          <cell r="AQ1218">
            <v>0</v>
          </cell>
          <cell r="AR1218">
            <v>0</v>
          </cell>
          <cell r="AS1218" t="str">
            <v>CARBON STEEL</v>
          </cell>
          <cell r="AW1218" t="str">
            <v>RELIEF HEADER</v>
          </cell>
          <cell r="AX1218">
            <v>0</v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>
            <v>0</v>
          </cell>
          <cell r="BL1218" t="b">
            <v>1</v>
          </cell>
          <cell r="BM1218" t="str">
            <v>SKPP 240-PSV-012.png</v>
          </cell>
          <cell r="BN1218">
            <v>0</v>
          </cell>
          <cell r="BO1218">
            <v>0</v>
          </cell>
          <cell r="BP1218">
            <v>0</v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>
            <v>0</v>
          </cell>
          <cell r="AQ1219">
            <v>0</v>
          </cell>
          <cell r="AR1219">
            <v>0</v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>
            <v>0</v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>
            <v>0</v>
          </cell>
          <cell r="AQ1220">
            <v>0</v>
          </cell>
          <cell r="AR1220">
            <v>0</v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>
            <v>0</v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>
            <v>0</v>
          </cell>
          <cell r="AQ1221">
            <v>0</v>
          </cell>
          <cell r="AR1221">
            <v>0</v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>
            <v>0</v>
          </cell>
          <cell r="BL1221" t="b">
            <v>1</v>
          </cell>
          <cell r="BM1221">
            <v>0</v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>
            <v>0</v>
          </cell>
          <cell r="AQ1222">
            <v>0</v>
          </cell>
          <cell r="AR1222">
            <v>0</v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>
            <v>0</v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>
            <v>0</v>
          </cell>
          <cell r="AQ1223">
            <v>0</v>
          </cell>
          <cell r="AR1223">
            <v>0</v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>
            <v>0</v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>
            <v>0</v>
          </cell>
          <cell r="AQ1224">
            <v>0</v>
          </cell>
          <cell r="AR1224">
            <v>0</v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>
            <v>0</v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>
            <v>0</v>
          </cell>
          <cell r="AQ1225">
            <v>0</v>
          </cell>
          <cell r="AR1225">
            <v>0</v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>
            <v>0</v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>
            <v>0</v>
          </cell>
          <cell r="AQ1226">
            <v>0</v>
          </cell>
          <cell r="AR1226">
            <v>0</v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>
            <v>0</v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>
            <v>0</v>
          </cell>
          <cell r="AQ1227">
            <v>0</v>
          </cell>
          <cell r="AR1227">
            <v>0</v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>
            <v>0</v>
          </cell>
          <cell r="BL1227" t="b">
            <v>1</v>
          </cell>
          <cell r="BM1227" t="str">
            <v>SKPP 240-PSV-021.png</v>
          </cell>
          <cell r="BN1227">
            <v>0</v>
          </cell>
          <cell r="BO1227">
            <v>0</v>
          </cell>
          <cell r="BP1227">
            <v>0</v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>
            <v>0</v>
          </cell>
          <cell r="AQ1228">
            <v>0</v>
          </cell>
          <cell r="AR1228">
            <v>0</v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>
            <v>0</v>
          </cell>
          <cell r="BL1228" t="b">
            <v>1</v>
          </cell>
          <cell r="BM1228" t="str">
            <v>SKPP 240-PSV-022A.png</v>
          </cell>
          <cell r="BN1228">
            <v>0</v>
          </cell>
          <cell r="BO1228">
            <v>0</v>
          </cell>
          <cell r="BP1228">
            <v>0</v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>
            <v>0</v>
          </cell>
          <cell r="AQ1229">
            <v>0</v>
          </cell>
          <cell r="AR1229">
            <v>0</v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>
            <v>0</v>
          </cell>
          <cell r="BL1229" t="b">
            <v>1</v>
          </cell>
          <cell r="BM1229" t="str">
            <v>SKPP 240-PSV-022B.png</v>
          </cell>
          <cell r="BN1229">
            <v>0</v>
          </cell>
          <cell r="BO1229">
            <v>0</v>
          </cell>
          <cell r="BP1229">
            <v>0</v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>
            <v>0</v>
          </cell>
          <cell r="AQ1230">
            <v>0</v>
          </cell>
          <cell r="AR1230">
            <v>0</v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>
            <v>0</v>
          </cell>
          <cell r="BL1230" t="b">
            <v>1</v>
          </cell>
          <cell r="BM1230" t="str">
            <v>SKPP 240-PSV-022C.png</v>
          </cell>
          <cell r="BN1230">
            <v>0</v>
          </cell>
          <cell r="BO1230">
            <v>0</v>
          </cell>
          <cell r="BP1230">
            <v>0</v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>
            <v>0</v>
          </cell>
          <cell r="AQ1231">
            <v>0</v>
          </cell>
          <cell r="AR1231">
            <v>0</v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>
            <v>0</v>
          </cell>
          <cell r="BL1231" t="b">
            <v>1</v>
          </cell>
          <cell r="BM1231" t="str">
            <v>SKPP 240-PSV-022D.doc</v>
          </cell>
          <cell r="BN1231">
            <v>0</v>
          </cell>
          <cell r="BO1231">
            <v>0</v>
          </cell>
          <cell r="BP1231">
            <v>0</v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>
            <v>0</v>
          </cell>
          <cell r="AQ1232">
            <v>0</v>
          </cell>
          <cell r="AR1232">
            <v>0</v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>
            <v>0</v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>
            <v>0</v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>
            <v>0</v>
          </cell>
          <cell r="AQ1233">
            <v>0</v>
          </cell>
          <cell r="AR1233">
            <v>0</v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>
            <v>0</v>
          </cell>
          <cell r="BL1233" t="b">
            <v>1</v>
          </cell>
          <cell r="BM1233" t="str">
            <v>SKPP 240-PSV-027.png</v>
          </cell>
          <cell r="BN1233">
            <v>0</v>
          </cell>
          <cell r="BO1233">
            <v>0</v>
          </cell>
          <cell r="BP1233">
            <v>0</v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>
            <v>0</v>
          </cell>
          <cell r="AQ1234">
            <v>0</v>
          </cell>
          <cell r="AR1234">
            <v>0</v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>
            <v>0</v>
          </cell>
          <cell r="BL1234" t="b">
            <v>1</v>
          </cell>
          <cell r="BM1234">
            <v>0</v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>
            <v>0</v>
          </cell>
          <cell r="AQ1235">
            <v>0</v>
          </cell>
          <cell r="AR1235">
            <v>0</v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>
            <v>0</v>
          </cell>
          <cell r="BL1235" t="b">
            <v>1</v>
          </cell>
          <cell r="BM1235" t="str">
            <v>SKPP 240-PSV-032.png</v>
          </cell>
          <cell r="BN1235">
            <v>0</v>
          </cell>
          <cell r="BO1235">
            <v>0</v>
          </cell>
          <cell r="BP1235">
            <v>0</v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>
            <v>0</v>
          </cell>
          <cell r="AQ1236">
            <v>0</v>
          </cell>
          <cell r="AR1236">
            <v>0</v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>
            <v>0</v>
          </cell>
          <cell r="BL1236" t="b">
            <v>1</v>
          </cell>
          <cell r="BM1236" t="str">
            <v>SKPP 240-PSV-033.png</v>
          </cell>
          <cell r="BN1236">
            <v>0</v>
          </cell>
          <cell r="BO1236">
            <v>0</v>
          </cell>
          <cell r="BP1236">
            <v>0</v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>
            <v>0</v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>
            <v>0</v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>
            <v>0</v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X1237">
            <v>0</v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>
            <v>0</v>
          </cell>
          <cell r="BL1237" t="b">
            <v>1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>
            <v>0</v>
          </cell>
          <cell r="H1238">
            <v>0</v>
          </cell>
          <cell r="I1238" t="str">
            <v>1" NPT</v>
          </cell>
          <cell r="J1238" t="str">
            <v>1" NPT</v>
          </cell>
          <cell r="K1238">
            <v>0</v>
          </cell>
          <cell r="P1238">
            <v>0</v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>
            <v>0</v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X1238">
            <v>0</v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>
            <v>0</v>
          </cell>
          <cell r="BL1238" t="b">
            <v>1</v>
          </cell>
          <cell r="BM1238">
            <v>0</v>
          </cell>
          <cell r="BN1238">
            <v>0</v>
          </cell>
          <cell r="BO1238">
            <v>0</v>
          </cell>
          <cell r="BP1238">
            <v>0</v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>
            <v>0</v>
          </cell>
          <cell r="H1239">
            <v>0</v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>
            <v>0</v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>
            <v>0</v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X1239">
            <v>0</v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>
            <v>0</v>
          </cell>
          <cell r="BL1239" t="b">
            <v>1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>
            <v>0</v>
          </cell>
          <cell r="AQ1240">
            <v>0</v>
          </cell>
          <cell r="AR1240">
            <v>0</v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>
            <v>0</v>
          </cell>
          <cell r="BL1240" t="b">
            <v>1</v>
          </cell>
          <cell r="BM1240" t="str">
            <v>SKPP 240-PSV-037.png</v>
          </cell>
          <cell r="BN1240">
            <v>0</v>
          </cell>
          <cell r="BO1240">
            <v>0</v>
          </cell>
          <cell r="BP1240">
            <v>0</v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>
            <v>0</v>
          </cell>
          <cell r="AQ1241">
            <v>0</v>
          </cell>
          <cell r="AR1241">
            <v>0</v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>
            <v>0</v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>
            <v>0</v>
          </cell>
          <cell r="BP1241">
            <v>0</v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>
            <v>0</v>
          </cell>
          <cell r="AQ1242">
            <v>0</v>
          </cell>
          <cell r="AR1242">
            <v>0</v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>
            <v>0</v>
          </cell>
          <cell r="BL1242" t="b">
            <v>1</v>
          </cell>
          <cell r="BM1242" t="str">
            <v>SKPP 240-PSV-039.png</v>
          </cell>
          <cell r="BN1242">
            <v>0</v>
          </cell>
          <cell r="BO1242">
            <v>0</v>
          </cell>
          <cell r="BP1242">
            <v>0</v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>
            <v>0</v>
          </cell>
          <cell r="AQ1243">
            <v>0</v>
          </cell>
          <cell r="AR1243">
            <v>0</v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>
            <v>0</v>
          </cell>
          <cell r="BL1243" t="b">
            <v>1</v>
          </cell>
          <cell r="BM1243" t="str">
            <v>SKPP 240-PSV-040.png</v>
          </cell>
          <cell r="BN1243">
            <v>0</v>
          </cell>
          <cell r="BO1243">
            <v>0</v>
          </cell>
          <cell r="BP1243">
            <v>0</v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>
            <v>0</v>
          </cell>
          <cell r="AQ1244">
            <v>0</v>
          </cell>
          <cell r="AR1244">
            <v>0</v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>
            <v>0</v>
          </cell>
          <cell r="BL1244" t="b">
            <v>1</v>
          </cell>
          <cell r="BM1244" t="str">
            <v>SKPP 240-PSV-041.png</v>
          </cell>
          <cell r="BN1244">
            <v>0</v>
          </cell>
          <cell r="BO1244">
            <v>0</v>
          </cell>
          <cell r="BP1244">
            <v>0</v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>
            <v>0</v>
          </cell>
          <cell r="AQ1245">
            <v>0</v>
          </cell>
          <cell r="AR1245">
            <v>0</v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>
            <v>0</v>
          </cell>
          <cell r="BL1245" t="b">
            <v>1</v>
          </cell>
          <cell r="BM1245" t="str">
            <v>SKPP 240-PSV-042.png</v>
          </cell>
          <cell r="BN1245">
            <v>0</v>
          </cell>
          <cell r="BO1245">
            <v>0</v>
          </cell>
          <cell r="BP1245">
            <v>0</v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>
            <v>0</v>
          </cell>
          <cell r="AQ1246">
            <v>0</v>
          </cell>
          <cell r="AR1246">
            <v>0</v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>
            <v>0</v>
          </cell>
          <cell r="BL1246" t="b">
            <v>1</v>
          </cell>
          <cell r="BM1246" t="str">
            <v>SKPP 240-PSV-043.png</v>
          </cell>
          <cell r="BN1246">
            <v>0</v>
          </cell>
          <cell r="BO1246">
            <v>0</v>
          </cell>
          <cell r="BP1246">
            <v>0</v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>
            <v>0</v>
          </cell>
          <cell r="AP1247">
            <v>0</v>
          </cell>
          <cell r="AQ1247" t="str">
            <v>O/Y Tgl.Jul 06 s/d Des 06</v>
          </cell>
          <cell r="AR1247">
            <v>0</v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>
            <v>0</v>
          </cell>
          <cell r="BL1247" t="b">
            <v>1</v>
          </cell>
          <cell r="BM1247" t="str">
            <v>SKPP 240-PSV-044.png</v>
          </cell>
          <cell r="BN1247">
            <v>0</v>
          </cell>
          <cell r="BO1247">
            <v>0</v>
          </cell>
          <cell r="BP1247">
            <v>0</v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>
            <v>0</v>
          </cell>
          <cell r="AQ1248">
            <v>0</v>
          </cell>
          <cell r="AR1248">
            <v>0</v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>
            <v>0</v>
          </cell>
          <cell r="BL1248" t="b">
            <v>1</v>
          </cell>
          <cell r="BM1248" t="str">
            <v>SKPP 240-PSV-045.png</v>
          </cell>
          <cell r="BN1248">
            <v>0</v>
          </cell>
          <cell r="BO1248">
            <v>0</v>
          </cell>
          <cell r="BP1248">
            <v>0</v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>
            <v>0</v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>
            <v>0</v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>
            <v>0</v>
          </cell>
          <cell r="BL1249" t="b">
            <v>1</v>
          </cell>
          <cell r="BM1249" t="str">
            <v>SKPP 240-PSV-046.png</v>
          </cell>
          <cell r="BN1249">
            <v>0</v>
          </cell>
          <cell r="BO1249">
            <v>0</v>
          </cell>
          <cell r="BP1249">
            <v>0</v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>
            <v>0</v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>
            <v>0</v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>
            <v>0</v>
          </cell>
          <cell r="BL1250" t="b">
            <v>1</v>
          </cell>
          <cell r="BM1250" t="str">
            <v>SKPP 240-PSV-047.png</v>
          </cell>
          <cell r="BN1250">
            <v>0</v>
          </cell>
          <cell r="BO1250">
            <v>0</v>
          </cell>
          <cell r="BP1250">
            <v>0</v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>
            <v>0</v>
          </cell>
          <cell r="H1251">
            <v>0</v>
          </cell>
          <cell r="I1251" t="str">
            <v>1" NPT</v>
          </cell>
          <cell r="J1251" t="str">
            <v>1" NPT</v>
          </cell>
          <cell r="K1251">
            <v>0</v>
          </cell>
          <cell r="P1251">
            <v>0</v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>
            <v>0</v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>
            <v>0</v>
          </cell>
          <cell r="AJ1251">
            <v>0</v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X1251">
            <v>0</v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>
            <v>0</v>
          </cell>
          <cell r="BL1251" t="b">
            <v>1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>
            <v>0</v>
          </cell>
          <cell r="H1252">
            <v>0</v>
          </cell>
          <cell r="I1252" t="str">
            <v>1" NPT</v>
          </cell>
          <cell r="J1252" t="str">
            <v>1" NPT</v>
          </cell>
          <cell r="K1252">
            <v>0</v>
          </cell>
          <cell r="P1252">
            <v>0</v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>
            <v>0</v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>
            <v>0</v>
          </cell>
          <cell r="AJ1252">
            <v>0</v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X1252">
            <v>0</v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>
            <v>0</v>
          </cell>
          <cell r="BL1252" t="b">
            <v>1</v>
          </cell>
          <cell r="BM1252">
            <v>0</v>
          </cell>
          <cell r="BN1252">
            <v>0</v>
          </cell>
          <cell r="BO1252">
            <v>0</v>
          </cell>
          <cell r="BP1252">
            <v>0</v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>
            <v>0</v>
          </cell>
          <cell r="AQ1253">
            <v>0</v>
          </cell>
          <cell r="AR1253">
            <v>0</v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>
            <v>0</v>
          </cell>
          <cell r="BL1253" t="b">
            <v>1</v>
          </cell>
          <cell r="BM1253" t="str">
            <v>SKPP 240-PSV-050.png</v>
          </cell>
          <cell r="BN1253">
            <v>0</v>
          </cell>
          <cell r="BO1253">
            <v>0</v>
          </cell>
          <cell r="BP1253">
            <v>0</v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>
            <v>0</v>
          </cell>
          <cell r="AQ1254">
            <v>0</v>
          </cell>
          <cell r="AR1254">
            <v>0</v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>
            <v>0</v>
          </cell>
          <cell r="BL1254" t="b">
            <v>1</v>
          </cell>
          <cell r="BM1254" t="str">
            <v>SKPP 240-PSV-051.png</v>
          </cell>
          <cell r="BN1254">
            <v>0</v>
          </cell>
          <cell r="BO1254">
            <v>0</v>
          </cell>
          <cell r="BP1254">
            <v>0</v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>
            <v>0</v>
          </cell>
          <cell r="AQ1255">
            <v>0</v>
          </cell>
          <cell r="AR1255">
            <v>0</v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>
            <v>0</v>
          </cell>
          <cell r="BL1255" t="b">
            <v>1</v>
          </cell>
          <cell r="BM1255" t="str">
            <v>SKPP 240-PSV-052.png</v>
          </cell>
          <cell r="BN1255">
            <v>0</v>
          </cell>
          <cell r="BO1255">
            <v>0</v>
          </cell>
          <cell r="BP1255">
            <v>0</v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>
            <v>0</v>
          </cell>
          <cell r="BL1256" t="b">
            <v>1</v>
          </cell>
          <cell r="BM1256">
            <v>0</v>
          </cell>
          <cell r="BN1256" t="str">
            <v>TUUji 240-PSV-053.jpg</v>
          </cell>
          <cell r="BO1256">
            <v>0</v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>
            <v>0</v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>
            <v>0</v>
          </cell>
          <cell r="P1257">
            <v>0</v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>
            <v>0</v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>
            <v>0</v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>
            <v>0</v>
          </cell>
          <cell r="AO1257">
            <v>0</v>
          </cell>
          <cell r="AP1257">
            <v>0</v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>
            <v>0</v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>
            <v>0</v>
          </cell>
          <cell r="BL1257" t="b">
            <v>1</v>
          </cell>
          <cell r="BM1257">
            <v>0</v>
          </cell>
          <cell r="BN1257">
            <v>0</v>
          </cell>
          <cell r="BO1257" t="str">
            <v>PID 240-PSV-056.jpg</v>
          </cell>
          <cell r="BP1257">
            <v>0</v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>
            <v>0</v>
          </cell>
          <cell r="AQ1258">
            <v>0</v>
          </cell>
          <cell r="AR1258">
            <v>0</v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>
            <v>0</v>
          </cell>
          <cell r="BL1258" t="b">
            <v>1</v>
          </cell>
          <cell r="BM1258" t="str">
            <v>SKPP 240-PSV-057.png</v>
          </cell>
          <cell r="BN1258">
            <v>0</v>
          </cell>
          <cell r="BO1258">
            <v>0</v>
          </cell>
          <cell r="BP1258">
            <v>0</v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>
            <v>0</v>
          </cell>
          <cell r="BL1259" t="b">
            <v>1</v>
          </cell>
          <cell r="BM1259" t="str">
            <v>SKPP 240-PSV-058.png</v>
          </cell>
          <cell r="BN1259">
            <v>0</v>
          </cell>
          <cell r="BO1259">
            <v>0</v>
          </cell>
          <cell r="BP1259">
            <v>0</v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>
            <v>0</v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>
            <v>0</v>
          </cell>
          <cell r="BL1260" t="b">
            <v>1</v>
          </cell>
          <cell r="BM1260">
            <v>0</v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>
            <v>0</v>
          </cell>
          <cell r="AQ1261">
            <v>0</v>
          </cell>
          <cell r="AR1261">
            <v>0</v>
          </cell>
          <cell r="AS1261" t="str">
            <v>ALUMINIUM</v>
          </cell>
          <cell r="AW1261" t="str">
            <v>ATMOSPHERE</v>
          </cell>
          <cell r="AX1261">
            <v>0</v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>
            <v>0</v>
          </cell>
          <cell r="BL1261" t="b">
            <v>1</v>
          </cell>
          <cell r="BM1261" t="str">
            <v>SKPP 240-PSV-060.png</v>
          </cell>
          <cell r="BN1261">
            <v>0</v>
          </cell>
          <cell r="BO1261">
            <v>0</v>
          </cell>
          <cell r="BP1261">
            <v>0</v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>
            <v>0</v>
          </cell>
          <cell r="AQ1262">
            <v>0</v>
          </cell>
          <cell r="AR1262">
            <v>0</v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>
            <v>0</v>
          </cell>
          <cell r="BL1262" t="b">
            <v>1</v>
          </cell>
          <cell r="BM1262" t="str">
            <v>SKPP 240-PSV-061.png</v>
          </cell>
          <cell r="BN1262">
            <v>0</v>
          </cell>
          <cell r="BO1262">
            <v>0</v>
          </cell>
          <cell r="BP1262">
            <v>0</v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>
            <v>0</v>
          </cell>
          <cell r="AQ1263">
            <v>0</v>
          </cell>
          <cell r="AR1263">
            <v>0</v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>
            <v>0</v>
          </cell>
          <cell r="BL1263" t="b">
            <v>1</v>
          </cell>
          <cell r="BM1263" t="str">
            <v>SKPP 240-PSV-062.png</v>
          </cell>
          <cell r="BN1263">
            <v>0</v>
          </cell>
          <cell r="BO1263">
            <v>0</v>
          </cell>
          <cell r="BP1263">
            <v>0</v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>
            <v>0</v>
          </cell>
          <cell r="AQ1264">
            <v>0</v>
          </cell>
          <cell r="AR1264">
            <v>0</v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>
            <v>0</v>
          </cell>
          <cell r="BL1264" t="b">
            <v>1</v>
          </cell>
          <cell r="BM1264" t="str">
            <v>SKPP 240-PSV-063.png</v>
          </cell>
          <cell r="BN1264">
            <v>0</v>
          </cell>
          <cell r="BO1264">
            <v>0</v>
          </cell>
          <cell r="BP1264">
            <v>0</v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>
            <v>0</v>
          </cell>
          <cell r="BL1265" t="b">
            <v>1</v>
          </cell>
          <cell r="BM1265" t="str">
            <v>SKPP 240-PSV-065.png</v>
          </cell>
          <cell r="BN1265">
            <v>0</v>
          </cell>
          <cell r="BO1265">
            <v>0</v>
          </cell>
          <cell r="BP1265">
            <v>0</v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>
            <v>0</v>
          </cell>
          <cell r="BL1266" t="b">
            <v>1</v>
          </cell>
          <cell r="BM1266" t="str">
            <v>SKPP 240-PSV-066.png</v>
          </cell>
          <cell r="BN1266">
            <v>0</v>
          </cell>
          <cell r="BO1266">
            <v>0</v>
          </cell>
          <cell r="BP1266">
            <v>0</v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>
            <v>0</v>
          </cell>
          <cell r="AQ1267">
            <v>0</v>
          </cell>
          <cell r="AR1267">
            <v>0</v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>
            <v>0</v>
          </cell>
          <cell r="BL1267" t="b">
            <v>1</v>
          </cell>
          <cell r="BM1267" t="str">
            <v>SKPP 240-PSV-067.png</v>
          </cell>
          <cell r="BN1267">
            <v>0</v>
          </cell>
          <cell r="BO1267">
            <v>0</v>
          </cell>
          <cell r="BP1267">
            <v>0</v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>
            <v>0</v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>
            <v>0</v>
          </cell>
          <cell r="P1268">
            <v>0</v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>
            <v>0</v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>
            <v>0</v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W1268" t="str">
            <v>ATMOSPHERE</v>
          </cell>
          <cell r="AX1268">
            <v>0</v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>
            <v>0</v>
          </cell>
          <cell r="BL1268" t="b">
            <v>1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>
            <v>0</v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>
            <v>0</v>
          </cell>
          <cell r="P1269">
            <v>0</v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>
            <v>0</v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>
            <v>0</v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W1269" t="str">
            <v>ATMOSPHERE</v>
          </cell>
          <cell r="AX1269">
            <v>0</v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>
            <v>0</v>
          </cell>
          <cell r="BL1269" t="b">
            <v>1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>
            <v>0</v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>
            <v>0</v>
          </cell>
          <cell r="H1271" t="str">
            <v>1906-HC-1</v>
          </cell>
          <cell r="I1271" t="str">
            <v>1½"</v>
          </cell>
          <cell r="J1271" t="str">
            <v>3"</v>
          </cell>
          <cell r="K1271">
            <v>0</v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>
            <v>0</v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>
            <v>0</v>
          </cell>
          <cell r="AJ1271">
            <v>0</v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>
            <v>0</v>
          </cell>
          <cell r="BL1271" t="b">
            <v>1</v>
          </cell>
          <cell r="BM1271">
            <v>0</v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>
            <v>0</v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>
            <v>0</v>
          </cell>
          <cell r="AQ1273">
            <v>0</v>
          </cell>
          <cell r="AR1273">
            <v>0</v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>
            <v>0</v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>
            <v>0</v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>
            <v>0</v>
          </cell>
          <cell r="P1274">
            <v>0</v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>
            <v>0</v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>
            <v>0</v>
          </cell>
          <cell r="AJ1274">
            <v>0</v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>
            <v>0</v>
          </cell>
          <cell r="BL1274" t="b">
            <v>1</v>
          </cell>
          <cell r="BM1274">
            <v>0</v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>
            <v>0</v>
          </cell>
          <cell r="AQ1275">
            <v>0</v>
          </cell>
          <cell r="AR1275">
            <v>0</v>
          </cell>
          <cell r="AX1275">
            <v>0</v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>
            <v>0</v>
          </cell>
          <cell r="BL1275" t="b">
            <v>1</v>
          </cell>
          <cell r="BM1275" t="str">
            <v>SKPP 240-PSV-078.doc</v>
          </cell>
          <cell r="BN1275">
            <v>0</v>
          </cell>
          <cell r="BO1275">
            <v>0</v>
          </cell>
          <cell r="BP1275">
            <v>0</v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>
            <v>0</v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>
            <v>0</v>
          </cell>
          <cell r="P1276">
            <v>0</v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>
            <v>0</v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>
            <v>0</v>
          </cell>
          <cell r="AJ1276">
            <v>0</v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>
            <v>0</v>
          </cell>
          <cell r="BL1276" t="b">
            <v>1</v>
          </cell>
          <cell r="BM1276">
            <v>0</v>
          </cell>
          <cell r="BN1276" t="str">
            <v>TUUji 240-PSV-080.jpg</v>
          </cell>
          <cell r="BO1276">
            <v>0</v>
          </cell>
          <cell r="BP1276">
            <v>0</v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>
            <v>0</v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>
            <v>0</v>
          </cell>
          <cell r="P1277">
            <v>0</v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>
            <v>0</v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>
            <v>0</v>
          </cell>
          <cell r="AJ1277">
            <v>0</v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X1277">
            <v>0</v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>
            <v>0</v>
          </cell>
          <cell r="BL1277" t="b">
            <v>1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>
            <v>0</v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>
            <v>0</v>
          </cell>
          <cell r="BL1278" t="b">
            <v>1</v>
          </cell>
          <cell r="BM1278">
            <v>0</v>
          </cell>
          <cell r="BN1278">
            <v>0</v>
          </cell>
          <cell r="BO1278">
            <v>0</v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>
            <v>0</v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>
            <v>0</v>
          </cell>
          <cell r="BL1279" t="b">
            <v>1</v>
          </cell>
          <cell r="BM1279">
            <v>0</v>
          </cell>
          <cell r="BN1279">
            <v>0</v>
          </cell>
          <cell r="BO1279">
            <v>0</v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>
            <v>0</v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>
            <v>0</v>
          </cell>
          <cell r="BL1280" t="b">
            <v>1</v>
          </cell>
          <cell r="BM1280">
            <v>0</v>
          </cell>
          <cell r="BN1280">
            <v>0</v>
          </cell>
          <cell r="BO1280">
            <v>0</v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>
            <v>0</v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>
            <v>0</v>
          </cell>
          <cell r="BL1281" t="b">
            <v>1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>
            <v>0</v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>
            <v>0</v>
          </cell>
          <cell r="BL1282" t="b">
            <v>1</v>
          </cell>
          <cell r="BM1282">
            <v>0</v>
          </cell>
          <cell r="BN1282">
            <v>0</v>
          </cell>
          <cell r="BO1282">
            <v>0</v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>
            <v>0</v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>
            <v>0</v>
          </cell>
          <cell r="BL1283" t="b">
            <v>1</v>
          </cell>
          <cell r="BM1283">
            <v>0</v>
          </cell>
          <cell r="BN1283">
            <v>0</v>
          </cell>
          <cell r="BO1283">
            <v>0</v>
          </cell>
          <cell r="BP1283">
            <v>0</v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>
            <v>0</v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>
            <v>0</v>
          </cell>
          <cell r="BL1284" t="b">
            <v>1</v>
          </cell>
          <cell r="BM1284">
            <v>0</v>
          </cell>
          <cell r="BN1284">
            <v>0</v>
          </cell>
          <cell r="BO1284">
            <v>0</v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>
            <v>0</v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>
            <v>0</v>
          </cell>
          <cell r="BL1285" t="b">
            <v>1</v>
          </cell>
          <cell r="BM1285">
            <v>0</v>
          </cell>
          <cell r="BN1285">
            <v>0</v>
          </cell>
          <cell r="BO1285">
            <v>0</v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 t="str">
            <v>CARBON STEEL</v>
          </cell>
          <cell r="AW1286" t="str">
            <v>24V-7</v>
          </cell>
          <cell r="AX1286">
            <v>0</v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>
            <v>0</v>
          </cell>
          <cell r="BL1286" t="b">
            <v>1</v>
          </cell>
          <cell r="BM1286">
            <v>0</v>
          </cell>
          <cell r="BN1286">
            <v>0</v>
          </cell>
          <cell r="BO1286">
            <v>0</v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>
            <v>0</v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>
            <v>0</v>
          </cell>
          <cell r="BL1287" t="b">
            <v>1</v>
          </cell>
          <cell r="BM1287">
            <v>0</v>
          </cell>
          <cell r="BN1287">
            <v>0</v>
          </cell>
          <cell r="BO1287">
            <v>0</v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 t="str">
            <v>CARBON STEEL</v>
          </cell>
          <cell r="AW1288" t="str">
            <v>24V-7</v>
          </cell>
          <cell r="AX1288">
            <v>0</v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>
            <v>0</v>
          </cell>
          <cell r="BL1288" t="b">
            <v>1</v>
          </cell>
          <cell r="BM1288">
            <v>0</v>
          </cell>
          <cell r="BN1288">
            <v>0</v>
          </cell>
          <cell r="BO1288">
            <v>0</v>
          </cell>
          <cell r="BP1288">
            <v>0</v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>
            <v>0</v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>
            <v>0</v>
          </cell>
          <cell r="BL1289" t="b">
            <v>1</v>
          </cell>
          <cell r="BM1289">
            <v>0</v>
          </cell>
          <cell r="BN1289">
            <v>0</v>
          </cell>
          <cell r="BO1289">
            <v>0</v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 t="str">
            <v>CARBON STEEL</v>
          </cell>
          <cell r="AW1290" t="str">
            <v>24V-7</v>
          </cell>
          <cell r="AX1290">
            <v>0</v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>
            <v>0</v>
          </cell>
          <cell r="BL1290" t="b">
            <v>1</v>
          </cell>
          <cell r="BM1290">
            <v>0</v>
          </cell>
          <cell r="BN1290">
            <v>0</v>
          </cell>
          <cell r="BO1290">
            <v>0</v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>
            <v>0</v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>
            <v>0</v>
          </cell>
          <cell r="BL1291" t="b">
            <v>1</v>
          </cell>
          <cell r="BM1291">
            <v>0</v>
          </cell>
          <cell r="BN1291">
            <v>0</v>
          </cell>
          <cell r="BO1291">
            <v>0</v>
          </cell>
          <cell r="BP1291">
            <v>0</v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 t="str">
            <v>ALUMINIUM</v>
          </cell>
          <cell r="AW1292" t="str">
            <v>ATMOSPHERE</v>
          </cell>
          <cell r="AX1292">
            <v>0</v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>
            <v>0</v>
          </cell>
          <cell r="BL1292" t="b">
            <v>1</v>
          </cell>
          <cell r="BM1292">
            <v>0</v>
          </cell>
          <cell r="BN1292">
            <v>0</v>
          </cell>
          <cell r="BO1292">
            <v>0</v>
          </cell>
          <cell r="BP1292">
            <v>0</v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 t="str">
            <v>ALUMINIUM</v>
          </cell>
          <cell r="AW1293" t="str">
            <v>ATMOSPHERE</v>
          </cell>
          <cell r="AX1293">
            <v>0</v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>
            <v>0</v>
          </cell>
          <cell r="BL1293" t="b">
            <v>1</v>
          </cell>
          <cell r="BM1293">
            <v>0</v>
          </cell>
          <cell r="BN1293">
            <v>0</v>
          </cell>
          <cell r="BO1293">
            <v>0</v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 t="str">
            <v>ALUMINIUM</v>
          </cell>
          <cell r="AW1294" t="str">
            <v>ATMOSPHERE</v>
          </cell>
          <cell r="AX1294">
            <v>0</v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>
            <v>0</v>
          </cell>
          <cell r="BL1294" t="b">
            <v>1</v>
          </cell>
          <cell r="BM1294">
            <v>0</v>
          </cell>
          <cell r="BN1294">
            <v>0</v>
          </cell>
          <cell r="BO1294">
            <v>0</v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>
            <v>0</v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>
            <v>0</v>
          </cell>
          <cell r="BL1295" t="b">
            <v>1</v>
          </cell>
          <cell r="BM1295">
            <v>0</v>
          </cell>
          <cell r="BN1295">
            <v>0</v>
          </cell>
          <cell r="BO1295">
            <v>0</v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>
            <v>0</v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>
            <v>0</v>
          </cell>
          <cell r="BL1296" t="b">
            <v>1</v>
          </cell>
          <cell r="BM1296">
            <v>0</v>
          </cell>
          <cell r="BN1296">
            <v>0</v>
          </cell>
          <cell r="BO1296">
            <v>0</v>
          </cell>
          <cell r="BP1296">
            <v>0</v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>
            <v>0</v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>
            <v>0</v>
          </cell>
          <cell r="BL1297" t="b">
            <v>1</v>
          </cell>
          <cell r="BM1297">
            <v>0</v>
          </cell>
          <cell r="BN1297">
            <v>0</v>
          </cell>
          <cell r="BO1297">
            <v>0</v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 t="str">
            <v>ALUMINIUM</v>
          </cell>
          <cell r="AW1298" t="str">
            <v>ATMOSPHERE</v>
          </cell>
          <cell r="AX1298">
            <v>0</v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>
            <v>0</v>
          </cell>
          <cell r="BL1298" t="b">
            <v>1</v>
          </cell>
          <cell r="BM1298">
            <v>0</v>
          </cell>
          <cell r="BN1298">
            <v>0</v>
          </cell>
          <cell r="BO1298">
            <v>0</v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>
            <v>0</v>
          </cell>
          <cell r="AO1299">
            <v>0</v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>
            <v>0</v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>
            <v>0</v>
          </cell>
          <cell r="BL1299" t="b">
            <v>1</v>
          </cell>
          <cell r="BM1299">
            <v>0</v>
          </cell>
          <cell r="BN1299">
            <v>0</v>
          </cell>
          <cell r="BO1299">
            <v>0</v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>
            <v>0</v>
          </cell>
          <cell r="AO1300">
            <v>0</v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>
            <v>0</v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>
            <v>0</v>
          </cell>
          <cell r="BL1300" t="b">
            <v>1</v>
          </cell>
          <cell r="BM1300">
            <v>0</v>
          </cell>
          <cell r="BN1300">
            <v>0</v>
          </cell>
          <cell r="BO1300">
            <v>0</v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>
            <v>0</v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>
            <v>0</v>
          </cell>
          <cell r="BL1301" t="b">
            <v>1</v>
          </cell>
          <cell r="BM1301">
            <v>0</v>
          </cell>
          <cell r="BN1301">
            <v>0</v>
          </cell>
          <cell r="BO1301">
            <v>0</v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>
            <v>0</v>
          </cell>
          <cell r="AO1302">
            <v>0</v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>
            <v>0</v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>
            <v>0</v>
          </cell>
          <cell r="BL1302" t="b">
            <v>1</v>
          </cell>
          <cell r="BM1302">
            <v>0</v>
          </cell>
          <cell r="BN1302">
            <v>0</v>
          </cell>
          <cell r="BO1302">
            <v>0</v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>
            <v>0</v>
          </cell>
          <cell r="AO1303">
            <v>0</v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>
            <v>0</v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>
            <v>0</v>
          </cell>
          <cell r="BL1303" t="b">
            <v>1</v>
          </cell>
          <cell r="BM1303">
            <v>0</v>
          </cell>
          <cell r="BN1303">
            <v>0</v>
          </cell>
          <cell r="BO1303">
            <v>0</v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>
            <v>0</v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>
            <v>0</v>
          </cell>
          <cell r="BL1304" t="b">
            <v>1</v>
          </cell>
          <cell r="BM1304">
            <v>0</v>
          </cell>
          <cell r="BN1304">
            <v>0</v>
          </cell>
          <cell r="BO1304">
            <v>0</v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>
            <v>0</v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>
            <v>0</v>
          </cell>
          <cell r="BL1305" t="b">
            <v>1</v>
          </cell>
          <cell r="BM1305">
            <v>0</v>
          </cell>
          <cell r="BN1305">
            <v>0</v>
          </cell>
          <cell r="BO1305">
            <v>0</v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 t="str">
            <v>BRONZE</v>
          </cell>
          <cell r="AW1306" t="str">
            <v>ATMOSPHERE</v>
          </cell>
          <cell r="AX1306">
            <v>0</v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>
            <v>0</v>
          </cell>
          <cell r="BL1306" t="b">
            <v>1</v>
          </cell>
          <cell r="BM1306">
            <v>0</v>
          </cell>
          <cell r="BN1306">
            <v>0</v>
          </cell>
          <cell r="BO1306">
            <v>0</v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>
            <v>0</v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>
            <v>0</v>
          </cell>
          <cell r="BL1307" t="b">
            <v>1</v>
          </cell>
          <cell r="BM1307">
            <v>0</v>
          </cell>
          <cell r="BN1307">
            <v>0</v>
          </cell>
          <cell r="BO1307">
            <v>0</v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>
            <v>0</v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>
            <v>0</v>
          </cell>
          <cell r="BL1308" t="b">
            <v>1</v>
          </cell>
          <cell r="BM1308">
            <v>0</v>
          </cell>
          <cell r="BN1308">
            <v>0</v>
          </cell>
          <cell r="BO1308">
            <v>0</v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>
            <v>0</v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>
            <v>0</v>
          </cell>
          <cell r="BL1309" t="b">
            <v>1</v>
          </cell>
          <cell r="BM1309">
            <v>0</v>
          </cell>
          <cell r="BN1309">
            <v>0</v>
          </cell>
          <cell r="BO1309">
            <v>0</v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>
            <v>0</v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>
            <v>0</v>
          </cell>
          <cell r="BL1310" t="b">
            <v>1</v>
          </cell>
          <cell r="BM1310">
            <v>0</v>
          </cell>
          <cell r="BN1310">
            <v>0</v>
          </cell>
          <cell r="BO1310">
            <v>0</v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>
            <v>0</v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>
            <v>0</v>
          </cell>
          <cell r="BL1311" t="b">
            <v>1</v>
          </cell>
          <cell r="BM1311">
            <v>0</v>
          </cell>
          <cell r="BN1311">
            <v>0</v>
          </cell>
          <cell r="BO1311">
            <v>0</v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>
            <v>0</v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>
            <v>0</v>
          </cell>
          <cell r="BL1312" t="b">
            <v>1</v>
          </cell>
          <cell r="BM1312">
            <v>0</v>
          </cell>
          <cell r="BN1312">
            <v>0</v>
          </cell>
          <cell r="BO1312">
            <v>0</v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 t="str">
            <v>ALUMINIUM</v>
          </cell>
          <cell r="AW1313" t="str">
            <v>ATMOSPHERE</v>
          </cell>
          <cell r="AX1313">
            <v>0</v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>
            <v>0</v>
          </cell>
          <cell r="BL1313" t="b">
            <v>1</v>
          </cell>
          <cell r="BM1313">
            <v>0</v>
          </cell>
          <cell r="BN1313">
            <v>0</v>
          </cell>
          <cell r="BO1313">
            <v>0</v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>
            <v>0</v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>
            <v>0</v>
          </cell>
          <cell r="BL1314" t="b">
            <v>1</v>
          </cell>
          <cell r="BM1314">
            <v>0</v>
          </cell>
          <cell r="BN1314">
            <v>0</v>
          </cell>
          <cell r="BO1314">
            <v>0</v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>
            <v>0</v>
          </cell>
          <cell r="X1315" t="str">
            <v>24E-33</v>
          </cell>
          <cell r="Y1315">
            <v>0</v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 t="str">
            <v>CARBON STEEL</v>
          </cell>
          <cell r="AW1315" t="str">
            <v>ATMOSPHERE</v>
          </cell>
          <cell r="AX1315">
            <v>0</v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>
            <v>0</v>
          </cell>
          <cell r="BL1315" t="b">
            <v>1</v>
          </cell>
          <cell r="BM1315">
            <v>0</v>
          </cell>
          <cell r="BN1315">
            <v>0</v>
          </cell>
          <cell r="BO1315">
            <v>0</v>
          </cell>
          <cell r="BP1315">
            <v>0</v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>
            <v>0</v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>
            <v>0</v>
          </cell>
          <cell r="P1316">
            <v>0</v>
          </cell>
          <cell r="Q1316">
            <v>1974</v>
          </cell>
          <cell r="R1316">
            <v>0</v>
          </cell>
          <cell r="W1316">
            <v>0</v>
          </cell>
          <cell r="X1316" t="str">
            <v>24K-2TE-2</v>
          </cell>
          <cell r="Y1316">
            <v>0</v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>
            <v>0</v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 t="str">
            <v>BRONZE</v>
          </cell>
          <cell r="AW1316" t="str">
            <v>ATMOSPHERE</v>
          </cell>
          <cell r="AX1316">
            <v>0</v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>
            <v>0</v>
          </cell>
          <cell r="BL1316" t="b">
            <v>1</v>
          </cell>
          <cell r="BM1316">
            <v>0</v>
          </cell>
          <cell r="BN1316">
            <v>0</v>
          </cell>
          <cell r="BO1316">
            <v>0</v>
          </cell>
          <cell r="BP1316">
            <v>0</v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>
            <v>0</v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>
            <v>0</v>
          </cell>
          <cell r="BL1317" t="b">
            <v>1</v>
          </cell>
          <cell r="BM1317">
            <v>0</v>
          </cell>
          <cell r="BN1317">
            <v>0</v>
          </cell>
          <cell r="BO1317">
            <v>0</v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>
            <v>0</v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>
            <v>0</v>
          </cell>
          <cell r="BL1318" t="b">
            <v>1</v>
          </cell>
          <cell r="BM1318">
            <v>0</v>
          </cell>
          <cell r="BN1318">
            <v>0</v>
          </cell>
          <cell r="BO1318">
            <v>0</v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>
            <v>0</v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>
            <v>0</v>
          </cell>
          <cell r="BL1319" t="b">
            <v>1</v>
          </cell>
          <cell r="BM1319">
            <v>0</v>
          </cell>
          <cell r="BN1319">
            <v>0</v>
          </cell>
          <cell r="BO1319">
            <v>0</v>
          </cell>
          <cell r="BP1319">
            <v>0</v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 t="str">
            <v>BRONZE</v>
          </cell>
          <cell r="AW1320" t="str">
            <v>ATMOSPHERE</v>
          </cell>
          <cell r="AX1320">
            <v>0</v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>
            <v>0</v>
          </cell>
          <cell r="BL1320" t="b">
            <v>1</v>
          </cell>
          <cell r="BM1320">
            <v>0</v>
          </cell>
          <cell r="BN1320">
            <v>0</v>
          </cell>
          <cell r="BO1320">
            <v>0</v>
          </cell>
          <cell r="BP1320">
            <v>0</v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 t="str">
            <v>BRONZE</v>
          </cell>
          <cell r="AW1321" t="str">
            <v>ATMOSPHERE</v>
          </cell>
          <cell r="AX1321">
            <v>0</v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>
            <v>0</v>
          </cell>
          <cell r="BL1321" t="b">
            <v>1</v>
          </cell>
          <cell r="BM1321">
            <v>0</v>
          </cell>
          <cell r="BN1321">
            <v>0</v>
          </cell>
          <cell r="BO1321">
            <v>0</v>
          </cell>
          <cell r="BP1321">
            <v>0</v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>
            <v>0</v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>
            <v>0</v>
          </cell>
          <cell r="BL1322" t="b">
            <v>1</v>
          </cell>
          <cell r="BM1322">
            <v>0</v>
          </cell>
          <cell r="BN1322">
            <v>0</v>
          </cell>
          <cell r="BO1322">
            <v>0</v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>
            <v>0</v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>
            <v>0</v>
          </cell>
          <cell r="BL1323" t="b">
            <v>1</v>
          </cell>
          <cell r="BM1323">
            <v>0</v>
          </cell>
          <cell r="BN1323">
            <v>0</v>
          </cell>
          <cell r="BO1323">
            <v>0</v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 t="str">
            <v>CARBON STEEL</v>
          </cell>
          <cell r="AW1324" t="str">
            <v>ATMOSPHERE</v>
          </cell>
          <cell r="AX1324">
            <v>0</v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>
            <v>0</v>
          </cell>
          <cell r="BL1324" t="b">
            <v>1</v>
          </cell>
          <cell r="BM1324">
            <v>0</v>
          </cell>
          <cell r="BN1324">
            <v>0</v>
          </cell>
          <cell r="BO1324">
            <v>0</v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 t="str">
            <v>CARBON STEEL</v>
          </cell>
          <cell r="AW1325" t="str">
            <v>ATMOSPHERE</v>
          </cell>
          <cell r="AX1325">
            <v>0</v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>
            <v>0</v>
          </cell>
          <cell r="BL1325" t="b">
            <v>1</v>
          </cell>
          <cell r="BM1325">
            <v>0</v>
          </cell>
          <cell r="BN1325">
            <v>0</v>
          </cell>
          <cell r="BO1325">
            <v>0</v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 t="str">
            <v>BRONZE</v>
          </cell>
          <cell r="AW1326" t="str">
            <v>ATMOSPHERE</v>
          </cell>
          <cell r="AX1326">
            <v>0</v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>
            <v>0</v>
          </cell>
          <cell r="BL1326" t="b">
            <v>1</v>
          </cell>
          <cell r="BM1326">
            <v>0</v>
          </cell>
          <cell r="BN1326">
            <v>0</v>
          </cell>
          <cell r="BO1326">
            <v>0</v>
          </cell>
          <cell r="BP1326">
            <v>0</v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>
            <v>0</v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>
            <v>0</v>
          </cell>
          <cell r="BL1327" t="b">
            <v>1</v>
          </cell>
          <cell r="BM1327">
            <v>0</v>
          </cell>
          <cell r="BN1327">
            <v>0</v>
          </cell>
          <cell r="BO1327">
            <v>0</v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 t="str">
            <v>CARBON STEEL</v>
          </cell>
          <cell r="AW1328" t="str">
            <v>ATMOSPHERE</v>
          </cell>
          <cell r="AX1328">
            <v>0</v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>
            <v>0</v>
          </cell>
          <cell r="BL1328" t="b">
            <v>1</v>
          </cell>
          <cell r="BM1328">
            <v>0</v>
          </cell>
          <cell r="BN1328">
            <v>0</v>
          </cell>
          <cell r="BO1328">
            <v>0</v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 t="str">
            <v>BRONZE</v>
          </cell>
          <cell r="AW1329" t="str">
            <v>ATMOSPHERE</v>
          </cell>
          <cell r="AX1329">
            <v>0</v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>
            <v>0</v>
          </cell>
          <cell r="BL1329" t="b">
            <v>1</v>
          </cell>
          <cell r="BM1329">
            <v>0</v>
          </cell>
          <cell r="BN1329">
            <v>0</v>
          </cell>
          <cell r="BO1329">
            <v>0</v>
          </cell>
          <cell r="BP1329">
            <v>0</v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 t="str">
            <v>BRONZE</v>
          </cell>
          <cell r="AW1330" t="str">
            <v>ATMOSPHERE</v>
          </cell>
          <cell r="AX1330">
            <v>0</v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>
            <v>0</v>
          </cell>
          <cell r="BL1330" t="b">
            <v>1</v>
          </cell>
          <cell r="BM1330">
            <v>0</v>
          </cell>
          <cell r="BN1330">
            <v>0</v>
          </cell>
          <cell r="BO1330">
            <v>0</v>
          </cell>
          <cell r="BP1330">
            <v>0</v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>
            <v>0</v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>
            <v>0</v>
          </cell>
          <cell r="BL1331" t="b">
            <v>1</v>
          </cell>
          <cell r="BM1331">
            <v>0</v>
          </cell>
          <cell r="BN1331">
            <v>0</v>
          </cell>
          <cell r="BO1331">
            <v>0</v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 t="str">
            <v>CARBON STEEL</v>
          </cell>
          <cell r="AW1332" t="str">
            <v>ATMOSPHERE</v>
          </cell>
          <cell r="AX1332">
            <v>0</v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>
            <v>0</v>
          </cell>
          <cell r="BL1332" t="b">
            <v>1</v>
          </cell>
          <cell r="BM1332">
            <v>0</v>
          </cell>
          <cell r="BN1332">
            <v>0</v>
          </cell>
          <cell r="BO1332">
            <v>0</v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>
            <v>0</v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>
            <v>0</v>
          </cell>
          <cell r="BL1333" t="b">
            <v>1</v>
          </cell>
          <cell r="BM1333">
            <v>0</v>
          </cell>
          <cell r="BN1333">
            <v>0</v>
          </cell>
          <cell r="BO1333">
            <v>0</v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>
            <v>0</v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>
            <v>0</v>
          </cell>
          <cell r="BL1334" t="b">
            <v>1</v>
          </cell>
          <cell r="BM1334">
            <v>0</v>
          </cell>
          <cell r="BN1334">
            <v>0</v>
          </cell>
          <cell r="BO1334">
            <v>0</v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>
            <v>0</v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>
            <v>0</v>
          </cell>
          <cell r="BL1335" t="b">
            <v>1</v>
          </cell>
          <cell r="BM1335">
            <v>0</v>
          </cell>
          <cell r="BN1335">
            <v>0</v>
          </cell>
          <cell r="BO1335">
            <v>0</v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>
            <v>0</v>
          </cell>
          <cell r="G1336">
            <v>0</v>
          </cell>
          <cell r="H1336">
            <v>0</v>
          </cell>
          <cell r="I1336" t="str">
            <v>3/4" NPT</v>
          </cell>
          <cell r="J1336" t="str">
            <v>3/4" NPT</v>
          </cell>
          <cell r="K1336">
            <v>0</v>
          </cell>
          <cell r="P1336">
            <v>0</v>
          </cell>
          <cell r="Q1336">
            <v>1974</v>
          </cell>
          <cell r="R1336">
            <v>0</v>
          </cell>
          <cell r="W1336">
            <v>0</v>
          </cell>
          <cell r="X1336" t="str">
            <v>24K-2OP-1</v>
          </cell>
          <cell r="Y1336">
            <v>0</v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>
            <v>0</v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>
            <v>0</v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>
            <v>0</v>
          </cell>
          <cell r="BL1336" t="b">
            <v>1</v>
          </cell>
          <cell r="BM1336">
            <v>0</v>
          </cell>
          <cell r="BN1336">
            <v>0</v>
          </cell>
          <cell r="BO1336">
            <v>0</v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>
            <v>0</v>
          </cell>
          <cell r="G1337">
            <v>0</v>
          </cell>
          <cell r="H1337">
            <v>0</v>
          </cell>
          <cell r="I1337" t="str">
            <v>3/4" NPT</v>
          </cell>
          <cell r="J1337" t="str">
            <v>3/4" NPT</v>
          </cell>
          <cell r="K1337">
            <v>0</v>
          </cell>
          <cell r="P1337">
            <v>0</v>
          </cell>
          <cell r="Q1337">
            <v>1974</v>
          </cell>
          <cell r="R1337">
            <v>0</v>
          </cell>
          <cell r="W1337">
            <v>0</v>
          </cell>
          <cell r="X1337" t="str">
            <v>24K-2OP-2</v>
          </cell>
          <cell r="Y1337">
            <v>0</v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>
            <v>0</v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>
            <v>0</v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>
            <v>0</v>
          </cell>
          <cell r="BL1337" t="b">
            <v>1</v>
          </cell>
          <cell r="BM1337">
            <v>0</v>
          </cell>
          <cell r="BN1337">
            <v>0</v>
          </cell>
          <cell r="BO1337">
            <v>0</v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>
            <v>0</v>
          </cell>
          <cell r="G1338">
            <v>0</v>
          </cell>
          <cell r="H1338">
            <v>0</v>
          </cell>
          <cell r="I1338" t="str">
            <v>1" NPT</v>
          </cell>
          <cell r="J1338" t="str">
            <v>1" NPT</v>
          </cell>
          <cell r="K1338">
            <v>0</v>
          </cell>
          <cell r="P1338">
            <v>0</v>
          </cell>
          <cell r="Q1338">
            <v>1974</v>
          </cell>
          <cell r="R1338">
            <v>0</v>
          </cell>
          <cell r="W1338">
            <v>0</v>
          </cell>
          <cell r="X1338" t="str">
            <v>24E-32J3</v>
          </cell>
          <cell r="Y1338">
            <v>0</v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>
            <v>0</v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W1338" t="str">
            <v>ATMOSPHERE</v>
          </cell>
          <cell r="AX1338">
            <v>0</v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>
            <v>0</v>
          </cell>
          <cell r="BL1338" t="b">
            <v>1</v>
          </cell>
          <cell r="BM1338">
            <v>0</v>
          </cell>
          <cell r="BN1338">
            <v>0</v>
          </cell>
          <cell r="BO1338">
            <v>0</v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>
            <v>0</v>
          </cell>
          <cell r="G1339">
            <v>0</v>
          </cell>
          <cell r="H1339">
            <v>0</v>
          </cell>
          <cell r="I1339" t="str">
            <v>1" NPT</v>
          </cell>
          <cell r="J1339" t="str">
            <v>1" NPT</v>
          </cell>
          <cell r="K1339">
            <v>0</v>
          </cell>
          <cell r="P1339">
            <v>0</v>
          </cell>
          <cell r="Q1339">
            <v>1974</v>
          </cell>
          <cell r="R1339">
            <v>0</v>
          </cell>
          <cell r="W1339">
            <v>0</v>
          </cell>
          <cell r="X1339" t="str">
            <v>24E-32J1A</v>
          </cell>
          <cell r="Y1339">
            <v>0</v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>
            <v>0</v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W1339" t="str">
            <v>ATMOSPHERE</v>
          </cell>
          <cell r="AX1339">
            <v>0</v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>
            <v>0</v>
          </cell>
          <cell r="BL1339" t="b">
            <v>1</v>
          </cell>
          <cell r="BM1339">
            <v>0</v>
          </cell>
          <cell r="BN1339">
            <v>0</v>
          </cell>
          <cell r="BO1339">
            <v>0</v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>
            <v>0</v>
          </cell>
          <cell r="G1340">
            <v>0</v>
          </cell>
          <cell r="H1340">
            <v>0</v>
          </cell>
          <cell r="I1340" t="str">
            <v>1" NPT</v>
          </cell>
          <cell r="J1340" t="str">
            <v>1" NPT</v>
          </cell>
          <cell r="K1340">
            <v>0</v>
          </cell>
          <cell r="P1340">
            <v>0</v>
          </cell>
          <cell r="Q1340">
            <v>1974</v>
          </cell>
          <cell r="R1340">
            <v>0</v>
          </cell>
          <cell r="W1340">
            <v>0</v>
          </cell>
          <cell r="X1340" t="str">
            <v>24E-32J1B</v>
          </cell>
          <cell r="Y1340">
            <v>0</v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>
            <v>0</v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W1340" t="str">
            <v>ATMOSPHERE</v>
          </cell>
          <cell r="AX1340">
            <v>0</v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>
            <v>0</v>
          </cell>
          <cell r="BL1340" t="b">
            <v>1</v>
          </cell>
          <cell r="BM1340">
            <v>0</v>
          </cell>
          <cell r="BN1340">
            <v>0</v>
          </cell>
          <cell r="BO1340">
            <v>0</v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 t="str">
            <v>STEEL</v>
          </cell>
          <cell r="AX1341">
            <v>0</v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>
            <v>0</v>
          </cell>
          <cell r="BL1341" t="b">
            <v>1</v>
          </cell>
          <cell r="BM1341">
            <v>0</v>
          </cell>
          <cell r="BN1341">
            <v>0</v>
          </cell>
          <cell r="BO1341">
            <v>0</v>
          </cell>
          <cell r="BP1341">
            <v>0</v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>
            <v>0</v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 t="str">
            <v>STEEL</v>
          </cell>
          <cell r="AX1342">
            <v>0</v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>
            <v>0</v>
          </cell>
          <cell r="BL1342" t="b">
            <v>1</v>
          </cell>
          <cell r="BM1342">
            <v>0</v>
          </cell>
          <cell r="BN1342">
            <v>0</v>
          </cell>
          <cell r="BO1342">
            <v>0</v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>
            <v>0</v>
          </cell>
          <cell r="H1343">
            <v>0</v>
          </cell>
          <cell r="I1343" t="str">
            <v>1" NPT</v>
          </cell>
          <cell r="J1343" t="str">
            <v>1" NPT</v>
          </cell>
          <cell r="K1343">
            <v>0</v>
          </cell>
          <cell r="P1343">
            <v>0</v>
          </cell>
          <cell r="Q1343">
            <v>1974</v>
          </cell>
          <cell r="R1343">
            <v>0</v>
          </cell>
          <cell r="W1343">
            <v>0</v>
          </cell>
          <cell r="X1343" t="str">
            <v>24S-2C</v>
          </cell>
          <cell r="Y1343">
            <v>0</v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>
            <v>0</v>
          </cell>
          <cell r="AJ1343">
            <v>0</v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 t="str">
            <v>STEEL</v>
          </cell>
          <cell r="AX1343">
            <v>0</v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>
            <v>0</v>
          </cell>
          <cell r="BL1343" t="b">
            <v>1</v>
          </cell>
          <cell r="BM1343">
            <v>0</v>
          </cell>
          <cell r="BN1343">
            <v>0</v>
          </cell>
          <cell r="BO1343">
            <v>0</v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>
            <v>0</v>
          </cell>
          <cell r="BL1344" t="b">
            <v>1</v>
          </cell>
          <cell r="BM1344">
            <v>0</v>
          </cell>
          <cell r="BN1344">
            <v>0</v>
          </cell>
          <cell r="BO1344">
            <v>0</v>
          </cell>
          <cell r="BP1344">
            <v>0</v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>
            <v>0</v>
          </cell>
          <cell r="P1345">
            <v>0</v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>
            <v>0</v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>
            <v>0</v>
          </cell>
          <cell r="BL1345" t="b">
            <v>1</v>
          </cell>
          <cell r="BM1345">
            <v>0</v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>
            <v>0</v>
          </cell>
          <cell r="AQ1346">
            <v>0</v>
          </cell>
          <cell r="AR1346">
            <v>0</v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>
            <v>0</v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>
            <v>0</v>
          </cell>
          <cell r="H1347">
            <v>0</v>
          </cell>
          <cell r="I1347" t="str">
            <v>1/2"</v>
          </cell>
          <cell r="K1347">
            <v>0</v>
          </cell>
          <cell r="P1347">
            <v>0</v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>
            <v>0</v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>
            <v>0</v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>
            <v>0</v>
          </cell>
          <cell r="AQ1347">
            <v>0</v>
          </cell>
          <cell r="AR1347">
            <v>0</v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>
            <v>0</v>
          </cell>
          <cell r="BL1347" t="b">
            <v>1</v>
          </cell>
          <cell r="BM1347">
            <v>0</v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>
            <v>0</v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>
            <v>0</v>
          </cell>
          <cell r="BL1348" t="b">
            <v>1</v>
          </cell>
          <cell r="BM1348" t="str">
            <v>SKPP 260-PSV-002.png</v>
          </cell>
          <cell r="BN1348">
            <v>0</v>
          </cell>
          <cell r="BO1348">
            <v>0</v>
          </cell>
          <cell r="BP1348">
            <v>0</v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>
            <v>0</v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>
            <v>0</v>
          </cell>
          <cell r="BL1349" t="b">
            <v>1</v>
          </cell>
          <cell r="BM1349" t="str">
            <v>SKPP 260-PSV-003.png</v>
          </cell>
          <cell r="BN1349">
            <v>0</v>
          </cell>
          <cell r="BO1349">
            <v>0</v>
          </cell>
          <cell r="BP1349">
            <v>0</v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>
            <v>0</v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>
            <v>0</v>
          </cell>
          <cell r="BL1350" t="b">
            <v>1</v>
          </cell>
          <cell r="BM1350" t="str">
            <v>SKPP 260-PSV-004.png</v>
          </cell>
          <cell r="BN1350">
            <v>0</v>
          </cell>
          <cell r="BO1350">
            <v>0</v>
          </cell>
          <cell r="BP1350">
            <v>0</v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>
            <v>0</v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>
            <v>0</v>
          </cell>
          <cell r="BL1351" t="b">
            <v>1</v>
          </cell>
          <cell r="BM1351" t="str">
            <v>SKPP 260-PSV-006.png</v>
          </cell>
          <cell r="BN1351">
            <v>0</v>
          </cell>
          <cell r="BO1351">
            <v>0</v>
          </cell>
          <cell r="BP1351">
            <v>0</v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>
            <v>0</v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>
            <v>0</v>
          </cell>
          <cell r="BL1352" t="b">
            <v>1</v>
          </cell>
          <cell r="BM1352" t="str">
            <v>SKPP 260-PSV-010A.png</v>
          </cell>
          <cell r="BN1352">
            <v>0</v>
          </cell>
          <cell r="BO1352">
            <v>0</v>
          </cell>
          <cell r="BP1352">
            <v>0</v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>
            <v>0</v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>
            <v>0</v>
          </cell>
          <cell r="BL1353" t="b">
            <v>1</v>
          </cell>
          <cell r="BM1353" t="str">
            <v>SKPP 260-PSV-010B.png</v>
          </cell>
          <cell r="BN1353">
            <v>0</v>
          </cell>
          <cell r="BO1353">
            <v>0</v>
          </cell>
          <cell r="BP1353">
            <v>0</v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>
            <v>0</v>
          </cell>
          <cell r="AQ1354">
            <v>0</v>
          </cell>
          <cell r="AR1354">
            <v>0</v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>
            <v>0</v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>
            <v>0</v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>
            <v>0</v>
          </cell>
          <cell r="BL1355" t="b">
            <v>1</v>
          </cell>
          <cell r="BM1355" t="str">
            <v>SKPP 260-PSV-018A.png</v>
          </cell>
          <cell r="BN1355">
            <v>0</v>
          </cell>
          <cell r="BO1355">
            <v>0</v>
          </cell>
          <cell r="BP1355">
            <v>0</v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>
            <v>0</v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>
            <v>0</v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>
            <v>0</v>
          </cell>
          <cell r="BL1356" t="b">
            <v>1</v>
          </cell>
          <cell r="BM1356" t="str">
            <v>SKPP 260-PSV-018B.png</v>
          </cell>
          <cell r="BN1356">
            <v>0</v>
          </cell>
          <cell r="BO1356">
            <v>0</v>
          </cell>
          <cell r="BP1356">
            <v>0</v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>
            <v>0</v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>
            <v>0</v>
          </cell>
          <cell r="BL1357" t="b">
            <v>1</v>
          </cell>
          <cell r="BM1357" t="str">
            <v>SKPP 260-PSV-042A.png</v>
          </cell>
          <cell r="BN1357">
            <v>0</v>
          </cell>
          <cell r="BO1357">
            <v>0</v>
          </cell>
          <cell r="BP1357">
            <v>0</v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>
            <v>0</v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>
            <v>0</v>
          </cell>
          <cell r="BL1358" t="b">
            <v>1</v>
          </cell>
          <cell r="BM1358" t="str">
            <v>SKPP 260-PSV-042B.png</v>
          </cell>
          <cell r="BN1358">
            <v>0</v>
          </cell>
          <cell r="BO1358">
            <v>0</v>
          </cell>
          <cell r="BP1358">
            <v>0</v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>
            <v>0</v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>
            <v>0</v>
          </cell>
          <cell r="BL1359" t="b">
            <v>1</v>
          </cell>
          <cell r="BM1359" t="str">
            <v>SKPP 260-PSV-042C.png</v>
          </cell>
          <cell r="BN1359">
            <v>0</v>
          </cell>
          <cell r="BO1359">
            <v>0</v>
          </cell>
          <cell r="BP1359">
            <v>0</v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>
            <v>0</v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>
            <v>0</v>
          </cell>
          <cell r="BL1360" t="b">
            <v>1</v>
          </cell>
          <cell r="BM1360" t="str">
            <v>SKPP 260-PSV-050.png</v>
          </cell>
          <cell r="BN1360">
            <v>0</v>
          </cell>
          <cell r="BO1360">
            <v>0</v>
          </cell>
          <cell r="BP1360">
            <v>0</v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>
            <v>0</v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>
            <v>0</v>
          </cell>
          <cell r="BL1361" t="b">
            <v>1</v>
          </cell>
          <cell r="BM1361" t="str">
            <v>SKPP 260-PSV-052.png</v>
          </cell>
          <cell r="BN1361">
            <v>0</v>
          </cell>
          <cell r="BO1361">
            <v>0</v>
          </cell>
          <cell r="BP1361">
            <v>0</v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>
            <v>0</v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>
            <v>0</v>
          </cell>
          <cell r="BL1362" t="b">
            <v>1</v>
          </cell>
          <cell r="BM1362" t="str">
            <v>SKPP 260-PSV-055A.png</v>
          </cell>
          <cell r="BN1362">
            <v>0</v>
          </cell>
          <cell r="BO1362">
            <v>0</v>
          </cell>
          <cell r="BP1362">
            <v>0</v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>
            <v>0</v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>
            <v>0</v>
          </cell>
          <cell r="BL1363" t="b">
            <v>1</v>
          </cell>
          <cell r="BM1363" t="str">
            <v>SKPP 260-PSV-055B.png</v>
          </cell>
          <cell r="BN1363">
            <v>0</v>
          </cell>
          <cell r="BO1363">
            <v>0</v>
          </cell>
          <cell r="BP1363">
            <v>0</v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>
            <v>0</v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>
            <v>0</v>
          </cell>
          <cell r="BL1364" t="b">
            <v>1</v>
          </cell>
          <cell r="BM1364">
            <v>0</v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>
            <v>0</v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>
            <v>0</v>
          </cell>
          <cell r="BL1365" t="b">
            <v>1</v>
          </cell>
          <cell r="BM1365" t="str">
            <v>SKPP 260-PSV-065A.png</v>
          </cell>
          <cell r="BN1365">
            <v>0</v>
          </cell>
          <cell r="BO1365">
            <v>0</v>
          </cell>
          <cell r="BP1365">
            <v>0</v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>
            <v>0</v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>
            <v>0</v>
          </cell>
          <cell r="BL1366" t="b">
            <v>1</v>
          </cell>
          <cell r="BM1366" t="str">
            <v>SKPP 260-PSV-065B.png</v>
          </cell>
          <cell r="BN1366">
            <v>0</v>
          </cell>
          <cell r="BO1366">
            <v>0</v>
          </cell>
          <cell r="BP1366">
            <v>0</v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>
            <v>0</v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>
            <v>0</v>
          </cell>
          <cell r="BL1367" t="b">
            <v>1</v>
          </cell>
          <cell r="BM1367" t="str">
            <v>SKPP 260-PSV-065C.png</v>
          </cell>
          <cell r="BN1367">
            <v>0</v>
          </cell>
          <cell r="BO1367">
            <v>0</v>
          </cell>
          <cell r="BP1367">
            <v>0</v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>
            <v>0</v>
          </cell>
          <cell r="AQ1368">
            <v>0</v>
          </cell>
          <cell r="AR1368">
            <v>0</v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>
            <v>0</v>
          </cell>
          <cell r="BL1368" t="b">
            <v>1</v>
          </cell>
          <cell r="BM1368">
            <v>0</v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>
            <v>0</v>
          </cell>
          <cell r="BL1369" t="b">
            <v>1</v>
          </cell>
          <cell r="BM1369">
            <v>0</v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>
            <v>0</v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>
            <v>0</v>
          </cell>
          <cell r="BL1370" t="b">
            <v>1</v>
          </cell>
          <cell r="BM1370" t="str">
            <v>SKPP 260-PSV-072B.png</v>
          </cell>
          <cell r="BN1370">
            <v>0</v>
          </cell>
          <cell r="BO1370">
            <v>0</v>
          </cell>
          <cell r="BP1370">
            <v>0</v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>
            <v>0</v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>
            <v>0</v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>
            <v>0</v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>
            <v>0</v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>
            <v>0</v>
          </cell>
          <cell r="BL1372" t="b">
            <v>1</v>
          </cell>
          <cell r="BM1372" t="str">
            <v>SKPP 260-PSV-080.png</v>
          </cell>
          <cell r="BN1372">
            <v>0</v>
          </cell>
          <cell r="BO1372">
            <v>0</v>
          </cell>
          <cell r="BP1372">
            <v>0</v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>
            <v>0</v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>
            <v>0</v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>
            <v>0</v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>
            <v>0</v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>
            <v>0</v>
          </cell>
          <cell r="BL1374" t="b">
            <v>1</v>
          </cell>
          <cell r="BM1374" t="str">
            <v>SKPP 260-PSV-104.png</v>
          </cell>
          <cell r="BN1374">
            <v>0</v>
          </cell>
          <cell r="BO1374">
            <v>0</v>
          </cell>
          <cell r="BP1374">
            <v>0</v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>
            <v>0</v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>
            <v>0</v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>
            <v>0</v>
          </cell>
          <cell r="BL1375" t="b">
            <v>1</v>
          </cell>
          <cell r="BM1375" t="str">
            <v>SKPP 260-PSV-106.png</v>
          </cell>
          <cell r="BN1375">
            <v>0</v>
          </cell>
          <cell r="BO1375">
            <v>0</v>
          </cell>
          <cell r="BP1375">
            <v>0</v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>
            <v>0</v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>
            <v>0</v>
          </cell>
          <cell r="BL1376" t="b">
            <v>1</v>
          </cell>
          <cell r="BM1376" t="str">
            <v>SKPP 260-PSV-107.png</v>
          </cell>
          <cell r="BN1376">
            <v>0</v>
          </cell>
          <cell r="BO1376">
            <v>0</v>
          </cell>
          <cell r="BP1376">
            <v>0</v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>
            <v>0</v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>
            <v>0</v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>
            <v>0</v>
          </cell>
          <cell r="BL1377" t="b">
            <v>1</v>
          </cell>
          <cell r="BM1377" t="str">
            <v>SKPP 260-PSV-128A.png</v>
          </cell>
          <cell r="BN1377">
            <v>0</v>
          </cell>
          <cell r="BO1377">
            <v>0</v>
          </cell>
          <cell r="BP1377">
            <v>0</v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>
            <v>0</v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>
            <v>0</v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>
            <v>0</v>
          </cell>
          <cell r="BL1378" t="b">
            <v>1</v>
          </cell>
          <cell r="BM1378" t="str">
            <v>SKPP 260-PSV-128B.png</v>
          </cell>
          <cell r="BN1378">
            <v>0</v>
          </cell>
          <cell r="BO1378">
            <v>0</v>
          </cell>
          <cell r="BP1378">
            <v>0</v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>
            <v>0</v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>
            <v>0</v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>
            <v>0</v>
          </cell>
          <cell r="BL1379" t="b">
            <v>1</v>
          </cell>
          <cell r="BM1379">
            <v>0</v>
          </cell>
          <cell r="BN1379">
            <v>0</v>
          </cell>
          <cell r="BO1379">
            <v>0</v>
          </cell>
          <cell r="BP1379">
            <v>0</v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>
            <v>0</v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>
            <v>0</v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>
            <v>0</v>
          </cell>
          <cell r="BL1380" t="b">
            <v>1</v>
          </cell>
          <cell r="BM1380" t="str">
            <v>SKPP 260-PSV-159A.png</v>
          </cell>
          <cell r="BN1380">
            <v>0</v>
          </cell>
          <cell r="BO1380">
            <v>0</v>
          </cell>
          <cell r="BP1380">
            <v>0</v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>
            <v>0</v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>
            <v>0</v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>
            <v>0</v>
          </cell>
          <cell r="BL1381" t="b">
            <v>1</v>
          </cell>
          <cell r="BM1381" t="str">
            <v>SKPP 260-PSV-159B.png</v>
          </cell>
          <cell r="BN1381">
            <v>0</v>
          </cell>
          <cell r="BO1381">
            <v>0</v>
          </cell>
          <cell r="BP1381">
            <v>0</v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>
            <v>0</v>
          </cell>
          <cell r="AQ1382" t="str">
            <v>C/Y Tgl.Jul 06 s/d Des 06</v>
          </cell>
          <cell r="AR1382" t="str">
            <v>C/Y Tgl.Jul 06 s/d Des 06</v>
          </cell>
          <cell r="AX1382">
            <v>0</v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>
            <v>0</v>
          </cell>
          <cell r="BL1382" t="b">
            <v>1</v>
          </cell>
          <cell r="BM1382" t="str">
            <v>SKPP 260-PSV-173A.png</v>
          </cell>
          <cell r="BN1382">
            <v>0</v>
          </cell>
          <cell r="BO1382">
            <v>0</v>
          </cell>
          <cell r="BP1382">
            <v>0</v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>
            <v>0</v>
          </cell>
          <cell r="AQ1383" t="str">
            <v>O/Y Tgl.Jul 06 s/d Des 06</v>
          </cell>
          <cell r="AR1383" t="str">
            <v>O/Y Tgl.Jul 06 s/d Des 06</v>
          </cell>
          <cell r="AX1383">
            <v>0</v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>
            <v>0</v>
          </cell>
          <cell r="BL1383" t="b">
            <v>1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>
            <v>0</v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>
            <v>0</v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>
            <v>0</v>
          </cell>
          <cell r="BL1384" t="b">
            <v>1</v>
          </cell>
          <cell r="BM1384" t="str">
            <v>SKPP 260-PSV-179.png</v>
          </cell>
          <cell r="BN1384">
            <v>0</v>
          </cell>
          <cell r="BO1384">
            <v>0</v>
          </cell>
          <cell r="BP1384">
            <v>0</v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>
            <v>0</v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>
            <v>0</v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>
            <v>0</v>
          </cell>
          <cell r="BL1385" t="b">
            <v>1</v>
          </cell>
          <cell r="BM1385" t="str">
            <v>SKPP 260-PSV-180.png</v>
          </cell>
          <cell r="BN1385">
            <v>0</v>
          </cell>
          <cell r="BO1385">
            <v>0</v>
          </cell>
          <cell r="BP1385">
            <v>0</v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>
            <v>0</v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>
            <v>0</v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>
            <v>0</v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>
            <v>0</v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>
            <v>0</v>
          </cell>
          <cell r="BL1387" t="b">
            <v>1</v>
          </cell>
          <cell r="BM1387" t="str">
            <v>SKPP 260-PSV-204.png</v>
          </cell>
          <cell r="BN1387">
            <v>0</v>
          </cell>
          <cell r="BO1387">
            <v>0</v>
          </cell>
          <cell r="BP1387">
            <v>0</v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>
            <v>0</v>
          </cell>
          <cell r="AQ1388">
            <v>0</v>
          </cell>
          <cell r="AR1388">
            <v>0</v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>
            <v>0</v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>
            <v>0</v>
          </cell>
          <cell r="BL1389" t="b">
            <v>1</v>
          </cell>
          <cell r="BM1389">
            <v>0</v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>
            <v>0</v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>
            <v>0</v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>
            <v>0</v>
          </cell>
          <cell r="BL1390" t="b">
            <v>1</v>
          </cell>
          <cell r="BM1390" t="str">
            <v>SKPP 260-PSV-260.png</v>
          </cell>
          <cell r="BN1390">
            <v>0</v>
          </cell>
          <cell r="BO1390">
            <v>0</v>
          </cell>
          <cell r="BP1390">
            <v>0</v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>
            <v>0</v>
          </cell>
          <cell r="AQ1391">
            <v>0</v>
          </cell>
          <cell r="AR1391">
            <v>0</v>
          </cell>
          <cell r="AX1391">
            <v>0</v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>
            <v>0</v>
          </cell>
          <cell r="BL1391" t="b">
            <v>1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>
            <v>0</v>
          </cell>
          <cell r="AQ1392">
            <v>0</v>
          </cell>
          <cell r="AR1392">
            <v>0</v>
          </cell>
          <cell r="AX1392">
            <v>0</v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>
            <v>0</v>
          </cell>
          <cell r="BL1392" t="b">
            <v>1</v>
          </cell>
          <cell r="BM1392" t="str">
            <v>SKPP 260-PSV-267.png</v>
          </cell>
          <cell r="BN1392">
            <v>0</v>
          </cell>
          <cell r="BO1392">
            <v>0</v>
          </cell>
          <cell r="BP1392">
            <v>0</v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>
            <v>0</v>
          </cell>
          <cell r="AQ1393">
            <v>0</v>
          </cell>
          <cell r="AR1393">
            <v>0</v>
          </cell>
          <cell r="AX1393">
            <v>0</v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>
            <v>0</v>
          </cell>
          <cell r="BL1393" t="b">
            <v>1</v>
          </cell>
          <cell r="BM1393" t="str">
            <v>SKPP 260-PSV-283A.png</v>
          </cell>
          <cell r="BN1393">
            <v>0</v>
          </cell>
          <cell r="BO1393">
            <v>0</v>
          </cell>
          <cell r="BP1393">
            <v>0</v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>
            <v>0</v>
          </cell>
          <cell r="AQ1394">
            <v>0</v>
          </cell>
          <cell r="AR1394">
            <v>0</v>
          </cell>
          <cell r="AX1394">
            <v>0</v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>
            <v>0</v>
          </cell>
          <cell r="BL1394" t="b">
            <v>1</v>
          </cell>
          <cell r="BM1394" t="str">
            <v>SKPP 260-PSV-283B.png</v>
          </cell>
          <cell r="BN1394">
            <v>0</v>
          </cell>
          <cell r="BO1394">
            <v>0</v>
          </cell>
          <cell r="BP1394">
            <v>0</v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>
            <v>0</v>
          </cell>
          <cell r="AQ1395">
            <v>0</v>
          </cell>
          <cell r="AR1395">
            <v>0</v>
          </cell>
          <cell r="AX1395">
            <v>0</v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>
            <v>0</v>
          </cell>
          <cell r="BL1395" t="b">
            <v>1</v>
          </cell>
          <cell r="BM1395" t="str">
            <v>SKPP 260-PSV-286.png</v>
          </cell>
          <cell r="BN1395">
            <v>0</v>
          </cell>
          <cell r="BO1395">
            <v>0</v>
          </cell>
          <cell r="BP1395">
            <v>0</v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>
            <v>0</v>
          </cell>
          <cell r="AQ1396">
            <v>0</v>
          </cell>
          <cell r="AR1396">
            <v>0</v>
          </cell>
          <cell r="AX1396">
            <v>0</v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>
            <v>0</v>
          </cell>
          <cell r="BL1396" t="b">
            <v>1</v>
          </cell>
          <cell r="BM1396" t="str">
            <v>SKPP 260-PSV-291.png</v>
          </cell>
          <cell r="BN1396">
            <v>0</v>
          </cell>
          <cell r="BO1396">
            <v>0</v>
          </cell>
          <cell r="BP1396">
            <v>0</v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>
            <v>0</v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>
            <v>0</v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>
            <v>0</v>
          </cell>
          <cell r="BL1397" t="b">
            <v>1</v>
          </cell>
          <cell r="BM1397" t="str">
            <v>SKPP 260-PSV-310A.png</v>
          </cell>
          <cell r="BN1397">
            <v>0</v>
          </cell>
          <cell r="BO1397">
            <v>0</v>
          </cell>
          <cell r="BP1397">
            <v>0</v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>
            <v>0</v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>
            <v>0</v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>
            <v>0</v>
          </cell>
          <cell r="BL1398" t="b">
            <v>1</v>
          </cell>
          <cell r="BM1398" t="str">
            <v>SKPP 260-PSV-310B.png</v>
          </cell>
          <cell r="BN1398">
            <v>0</v>
          </cell>
          <cell r="BO1398">
            <v>0</v>
          </cell>
          <cell r="BP1398">
            <v>0</v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>
            <v>0</v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>
            <v>0</v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>
            <v>0</v>
          </cell>
          <cell r="BL1399" t="b">
            <v>1</v>
          </cell>
          <cell r="BM1399" t="str">
            <v>SKPP 260-PSV-311.png</v>
          </cell>
          <cell r="BN1399">
            <v>0</v>
          </cell>
          <cell r="BO1399">
            <v>0</v>
          </cell>
          <cell r="BP1399">
            <v>0</v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>
            <v>0</v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>
            <v>0</v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>
            <v>0</v>
          </cell>
          <cell r="BL1400" t="b">
            <v>1</v>
          </cell>
          <cell r="BM1400" t="str">
            <v>SKPP 260-PSV-312.png</v>
          </cell>
          <cell r="BN1400">
            <v>0</v>
          </cell>
          <cell r="BO1400">
            <v>0</v>
          </cell>
          <cell r="BP1400">
            <v>0</v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>
            <v>0</v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>
            <v>0</v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>
            <v>0</v>
          </cell>
          <cell r="BL1401" t="b">
            <v>1</v>
          </cell>
          <cell r="BM1401" t="str">
            <v>SKPP 260-PSV-313.png</v>
          </cell>
          <cell r="BN1401">
            <v>0</v>
          </cell>
          <cell r="BO1401">
            <v>0</v>
          </cell>
          <cell r="BP1401">
            <v>0</v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>
            <v>0</v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>
            <v>0</v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>
            <v>0</v>
          </cell>
          <cell r="BL1402" t="b">
            <v>1</v>
          </cell>
          <cell r="BM1402" t="str">
            <v>SKPP 260-PSV-314.png</v>
          </cell>
          <cell r="BN1402">
            <v>0</v>
          </cell>
          <cell r="BO1402">
            <v>0</v>
          </cell>
          <cell r="BP1402">
            <v>0</v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>
            <v>0</v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>
            <v>0</v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>
            <v>0</v>
          </cell>
          <cell r="BL1403" t="b">
            <v>1</v>
          </cell>
          <cell r="BM1403" t="str">
            <v>SKPP 260-PSV-315.png</v>
          </cell>
          <cell r="BN1403">
            <v>0</v>
          </cell>
          <cell r="BO1403">
            <v>0</v>
          </cell>
          <cell r="BP1403">
            <v>0</v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>
            <v>0</v>
          </cell>
          <cell r="AQ1404">
            <v>0</v>
          </cell>
          <cell r="AR1404">
            <v>0</v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>
            <v>0</v>
          </cell>
          <cell r="BL1404" t="b">
            <v>1</v>
          </cell>
          <cell r="BM1404">
            <v>0</v>
          </cell>
          <cell r="BN1404" t="str">
            <v>TUUji 260-PSV-420.jpg</v>
          </cell>
          <cell r="BO1404">
            <v>0</v>
          </cell>
          <cell r="BP1404">
            <v>0</v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>
            <v>0</v>
          </cell>
          <cell r="AQ1405">
            <v>0</v>
          </cell>
          <cell r="AR1405">
            <v>0</v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>
            <v>0</v>
          </cell>
          <cell r="BL1405" t="b">
            <v>1</v>
          </cell>
          <cell r="BM1405">
            <v>0</v>
          </cell>
          <cell r="BN1405" t="str">
            <v>TUUji 260-PSV-421.jpg</v>
          </cell>
          <cell r="BO1405">
            <v>0</v>
          </cell>
          <cell r="BP1405">
            <v>0</v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>
            <v>0</v>
          </cell>
          <cell r="AQ1406">
            <v>0</v>
          </cell>
          <cell r="AR1406">
            <v>0</v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>
            <v>0</v>
          </cell>
          <cell r="BL1406" t="b">
            <v>1</v>
          </cell>
          <cell r="BM1406">
            <v>0</v>
          </cell>
          <cell r="BN1406" t="str">
            <v>TUUji 260-PSV-431.jpg</v>
          </cell>
          <cell r="BO1406">
            <v>0</v>
          </cell>
          <cell r="BP1406">
            <v>0</v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>
            <v>0</v>
          </cell>
          <cell r="AQ1407">
            <v>0</v>
          </cell>
          <cell r="AR1407">
            <v>0</v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>
            <v>0</v>
          </cell>
          <cell r="BL1407" t="b">
            <v>1</v>
          </cell>
          <cell r="BM1407">
            <v>0</v>
          </cell>
          <cell r="BN1407" t="str">
            <v>TUUji 260-PSV-439.jpg</v>
          </cell>
          <cell r="BO1407">
            <v>0</v>
          </cell>
          <cell r="BP1407">
            <v>0</v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>
            <v>0</v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>
            <v>0</v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>
            <v>0</v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>
            <v>0</v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X1408">
            <v>0</v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>
            <v>0</v>
          </cell>
          <cell r="BL1408" t="b">
            <v>1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>
            <v>0</v>
          </cell>
          <cell r="AQ1409">
            <v>0</v>
          </cell>
          <cell r="AR1409">
            <v>0</v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>
            <v>0</v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>
            <v>0</v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>
            <v>0</v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>
            <v>0</v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>
            <v>0</v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X1410">
            <v>0</v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>
            <v>0</v>
          </cell>
          <cell r="BL1410" t="b">
            <v>1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>
            <v>0</v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>
            <v>0</v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>
            <v>0</v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>
            <v>0</v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X1411">
            <v>0</v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>
            <v>0</v>
          </cell>
          <cell r="BL1411" t="b">
            <v>1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X1412">
            <v>0</v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>
            <v>0</v>
          </cell>
          <cell r="BL1412" t="b">
            <v>1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X1413">
            <v>0</v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>
            <v>0</v>
          </cell>
          <cell r="BL1413" t="b">
            <v>1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>
            <v>0</v>
          </cell>
          <cell r="AQ1414">
            <v>0</v>
          </cell>
          <cell r="AR1414">
            <v>0</v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>
            <v>0</v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>
            <v>0</v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>
            <v>0</v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>
            <v>0</v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>
            <v>0</v>
          </cell>
          <cell r="BL1415" t="b">
            <v>1</v>
          </cell>
          <cell r="BM1415">
            <v>0</v>
          </cell>
          <cell r="BN1415" t="str">
            <v>TUUji 260-PSV-481.jpg</v>
          </cell>
          <cell r="BO1415">
            <v>0</v>
          </cell>
          <cell r="BP1415">
            <v>0</v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>
            <v>0</v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>
            <v>0</v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>
            <v>0</v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>
            <v>0</v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X1416">
            <v>0</v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>
            <v>0</v>
          </cell>
          <cell r="BL1416" t="b">
            <v>1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>
            <v>0</v>
          </cell>
          <cell r="AQ1417">
            <v>0</v>
          </cell>
          <cell r="AR1417">
            <v>0</v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>
            <v>0</v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>
            <v>0</v>
          </cell>
          <cell r="BP1417">
            <v>0</v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>
            <v>0</v>
          </cell>
          <cell r="AQ1418">
            <v>0</v>
          </cell>
          <cell r="AR1418">
            <v>0</v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>
            <v>0</v>
          </cell>
          <cell r="BL1418" t="b">
            <v>1</v>
          </cell>
          <cell r="BM1418">
            <v>0</v>
          </cell>
          <cell r="BN1418">
            <v>0</v>
          </cell>
          <cell r="BO1418">
            <v>0</v>
          </cell>
          <cell r="BP1418">
            <v>0</v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>
            <v>0</v>
          </cell>
          <cell r="H1419">
            <v>0</v>
          </cell>
          <cell r="I1419" t="str">
            <v>12" 150#</v>
          </cell>
          <cell r="K1419" t="str">
            <v>34967</v>
          </cell>
          <cell r="P1419">
            <v>0</v>
          </cell>
          <cell r="Q1419">
            <v>1982</v>
          </cell>
          <cell r="R1419">
            <v>0</v>
          </cell>
          <cell r="W1419">
            <v>0</v>
          </cell>
          <cell r="X1419" t="str">
            <v>30 V- 101</v>
          </cell>
          <cell r="Y1419">
            <v>0</v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>
            <v>0</v>
          </cell>
          <cell r="AJ1419">
            <v>0</v>
          </cell>
          <cell r="AK1419">
            <v>0</v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U1419" t="str">
            <v>CARBON STEEL</v>
          </cell>
          <cell r="AX1419">
            <v>0</v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>
            <v>0</v>
          </cell>
          <cell r="BL1419" t="b">
            <v>1</v>
          </cell>
          <cell r="BM1419">
            <v>0</v>
          </cell>
          <cell r="BN1419">
            <v>0</v>
          </cell>
          <cell r="BO1419">
            <v>0</v>
          </cell>
          <cell r="BP1419">
            <v>0</v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>
            <v>0</v>
          </cell>
          <cell r="H1420" t="str">
            <v>2011-71</v>
          </cell>
          <cell r="I1420" t="str">
            <v>8" 150#</v>
          </cell>
          <cell r="K1420">
            <v>0</v>
          </cell>
          <cell r="P1420">
            <v>0</v>
          </cell>
          <cell r="Q1420">
            <v>1976</v>
          </cell>
          <cell r="R1420">
            <v>0</v>
          </cell>
          <cell r="W1420">
            <v>0</v>
          </cell>
          <cell r="X1420" t="str">
            <v>31T-4</v>
          </cell>
          <cell r="Y1420">
            <v>0</v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>
            <v>0</v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 t="str">
            <v>ALUMINIUM</v>
          </cell>
          <cell r="AW1420" t="str">
            <v>ATMOSPHERE</v>
          </cell>
          <cell r="AX1420">
            <v>0</v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>
            <v>0</v>
          </cell>
          <cell r="BL1420" t="b">
            <v>1</v>
          </cell>
          <cell r="BM1420">
            <v>0</v>
          </cell>
          <cell r="BN1420">
            <v>0</v>
          </cell>
          <cell r="BO1420">
            <v>0</v>
          </cell>
          <cell r="BP1420">
            <v>0</v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>
            <v>0</v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>
            <v>0</v>
          </cell>
          <cell r="P1421">
            <v>0</v>
          </cell>
          <cell r="Q1421">
            <v>1975</v>
          </cell>
          <cell r="R1421">
            <v>0</v>
          </cell>
          <cell r="W1421">
            <v>0</v>
          </cell>
          <cell r="X1421" t="str">
            <v>4AA/1AA</v>
          </cell>
          <cell r="Y1421">
            <v>0</v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>
            <v>0</v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 t="str">
            <v>CARBON STEEL</v>
          </cell>
          <cell r="AU1421" t="str">
            <v>CARBON</v>
          </cell>
          <cell r="AX1421">
            <v>0</v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>
            <v>0</v>
          </cell>
          <cell r="BL1421" t="b">
            <v>1</v>
          </cell>
          <cell r="BM1421">
            <v>0</v>
          </cell>
          <cell r="BN1421">
            <v>0</v>
          </cell>
          <cell r="BO1421">
            <v>0</v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>
            <v>0</v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>
            <v>0</v>
          </cell>
          <cell r="P1422">
            <v>0</v>
          </cell>
          <cell r="Q1422">
            <v>1975</v>
          </cell>
          <cell r="R1422">
            <v>0</v>
          </cell>
          <cell r="W1422">
            <v>0</v>
          </cell>
          <cell r="X1422" t="str">
            <v>7AA/1AA</v>
          </cell>
          <cell r="Y1422">
            <v>0</v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>
            <v>0</v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 t="str">
            <v>CARBON STEEL</v>
          </cell>
          <cell r="AU1422" t="str">
            <v>CARBON</v>
          </cell>
          <cell r="AX1422">
            <v>0</v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>
            <v>0</v>
          </cell>
          <cell r="BL1422" t="b">
            <v>1</v>
          </cell>
          <cell r="BM1422">
            <v>0</v>
          </cell>
          <cell r="BN1422">
            <v>0</v>
          </cell>
          <cell r="BO1422">
            <v>0</v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>
            <v>0</v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>
            <v>0</v>
          </cell>
          <cell r="P1423">
            <v>0</v>
          </cell>
          <cell r="Q1423">
            <v>1975</v>
          </cell>
          <cell r="R1423">
            <v>0</v>
          </cell>
          <cell r="W1423">
            <v>0</v>
          </cell>
          <cell r="X1423" t="str">
            <v>10AA/13AA</v>
          </cell>
          <cell r="Y1423">
            <v>0</v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>
            <v>0</v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 t="str">
            <v>CARBON STEEL</v>
          </cell>
          <cell r="AU1423" t="str">
            <v>CARBON</v>
          </cell>
          <cell r="AX1423">
            <v>0</v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>
            <v>0</v>
          </cell>
          <cell r="BL1423" t="b">
            <v>1</v>
          </cell>
          <cell r="BM1423">
            <v>0</v>
          </cell>
          <cell r="BN1423">
            <v>0</v>
          </cell>
          <cell r="BO1423">
            <v>0</v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>
            <v>0</v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>
            <v>0</v>
          </cell>
          <cell r="Q1424">
            <v>1975</v>
          </cell>
          <cell r="R1424">
            <v>0</v>
          </cell>
          <cell r="W1424" t="str">
            <v>R-31-010</v>
          </cell>
          <cell r="X1424" t="str">
            <v>11AA/13AA</v>
          </cell>
          <cell r="Y1424">
            <v>0</v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>
            <v>0</v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>
            <v>0</v>
          </cell>
          <cell r="AQ1424">
            <v>0</v>
          </cell>
          <cell r="AR1424">
            <v>0</v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>
            <v>0</v>
          </cell>
          <cell r="BL1424" t="b">
            <v>1</v>
          </cell>
          <cell r="BM1424">
            <v>0</v>
          </cell>
          <cell r="BN1424">
            <v>0</v>
          </cell>
          <cell r="BO1424">
            <v>0</v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>
            <v>0</v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>
            <v>0</v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>
            <v>0</v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>
            <v>0</v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>
            <v>0</v>
          </cell>
          <cell r="AQ1425">
            <v>0</v>
          </cell>
          <cell r="AR1425">
            <v>0</v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>
            <v>0</v>
          </cell>
          <cell r="BL1425" t="b">
            <v>1</v>
          </cell>
          <cell r="BM1425">
            <v>0</v>
          </cell>
          <cell r="BN1425">
            <v>0</v>
          </cell>
          <cell r="BO1425">
            <v>0</v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>
            <v>0</v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>
            <v>0</v>
          </cell>
          <cell r="Q1426">
            <v>1996</v>
          </cell>
          <cell r="R1426">
            <v>0</v>
          </cell>
          <cell r="W1426">
            <v>0</v>
          </cell>
          <cell r="X1426" t="str">
            <v>3124AA4"# (Piping)</v>
          </cell>
          <cell r="Y1426">
            <v>0</v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>
            <v>0</v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 t="str">
            <v>CARBON STEEL</v>
          </cell>
          <cell r="AU1426" t="str">
            <v>CARBON STEEL</v>
          </cell>
          <cell r="AX1426">
            <v>0</v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>
            <v>0</v>
          </cell>
          <cell r="BL1426" t="b">
            <v>1</v>
          </cell>
          <cell r="BM1426">
            <v>0</v>
          </cell>
          <cell r="BN1426">
            <v>0</v>
          </cell>
          <cell r="BO1426">
            <v>0</v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>
            <v>0</v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>
            <v>0</v>
          </cell>
          <cell r="Q1427">
            <v>1996</v>
          </cell>
          <cell r="R1427">
            <v>0</v>
          </cell>
          <cell r="W1427">
            <v>0</v>
          </cell>
          <cell r="X1427" t="str">
            <v>319AA4"# (Piping)</v>
          </cell>
          <cell r="Y1427">
            <v>0</v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>
            <v>0</v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 t="str">
            <v>CARBON STEEL</v>
          </cell>
          <cell r="AU1427" t="str">
            <v>CARBON STEEL</v>
          </cell>
          <cell r="AX1427">
            <v>0</v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>
            <v>0</v>
          </cell>
          <cell r="BL1427" t="b">
            <v>1</v>
          </cell>
          <cell r="BM1427">
            <v>0</v>
          </cell>
          <cell r="BN1427">
            <v>0</v>
          </cell>
          <cell r="BO1427">
            <v>0</v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>
            <v>0</v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>
            <v>0</v>
          </cell>
          <cell r="Q1428">
            <v>1996</v>
          </cell>
          <cell r="R1428">
            <v>0</v>
          </cell>
          <cell r="W1428">
            <v>0</v>
          </cell>
          <cell r="X1428" t="str">
            <v>311AA4"# (Piping)</v>
          </cell>
          <cell r="Y1428">
            <v>0</v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>
            <v>0</v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 t="str">
            <v>CARBON STEEL</v>
          </cell>
          <cell r="AU1428" t="str">
            <v>CARBON STEEL</v>
          </cell>
          <cell r="AX1428">
            <v>0</v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>
            <v>0</v>
          </cell>
          <cell r="BL1428" t="b">
            <v>1</v>
          </cell>
          <cell r="BM1428">
            <v>0</v>
          </cell>
          <cell r="BN1428">
            <v>0</v>
          </cell>
          <cell r="BO1428">
            <v>0</v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>
            <v>0</v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>
            <v>0</v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>
            <v>0</v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>
            <v>0</v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>
            <v>0</v>
          </cell>
          <cell r="AQ1429">
            <v>0</v>
          </cell>
          <cell r="AR1429">
            <v>0</v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>
            <v>0</v>
          </cell>
          <cell r="BL1429" t="b">
            <v>1</v>
          </cell>
          <cell r="BM1429">
            <v>0</v>
          </cell>
          <cell r="BN1429">
            <v>0</v>
          </cell>
          <cell r="BO1429">
            <v>0</v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>
            <v>0</v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>
            <v>0</v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>
            <v>0</v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>
            <v>0</v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>
            <v>0</v>
          </cell>
          <cell r="AQ1430">
            <v>0</v>
          </cell>
          <cell r="AR1430">
            <v>0</v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>
            <v>0</v>
          </cell>
          <cell r="BL1430" t="b">
            <v>1</v>
          </cell>
          <cell r="BM1430">
            <v>0</v>
          </cell>
          <cell r="BN1430">
            <v>0</v>
          </cell>
          <cell r="BO1430">
            <v>0</v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>
            <v>0</v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>
            <v>0</v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>
            <v>0</v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>
            <v>0</v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>
            <v>0</v>
          </cell>
          <cell r="AQ1431">
            <v>0</v>
          </cell>
          <cell r="AR1431">
            <v>0</v>
          </cell>
          <cell r="AS1431" t="str">
            <v>CARBON STEEL</v>
          </cell>
          <cell r="AU1431" t="str">
            <v>CARBON STEEL</v>
          </cell>
          <cell r="AX1431">
            <v>0</v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>
            <v>0</v>
          </cell>
          <cell r="BL1431" t="b">
            <v>1</v>
          </cell>
          <cell r="BM1431">
            <v>0</v>
          </cell>
          <cell r="BN1431">
            <v>0</v>
          </cell>
          <cell r="BO1431">
            <v>0</v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>
            <v>0</v>
          </cell>
          <cell r="H1432" t="str">
            <v>PV</v>
          </cell>
          <cell r="I1432" t="str">
            <v>8" 150#</v>
          </cell>
          <cell r="K1432">
            <v>0</v>
          </cell>
          <cell r="P1432">
            <v>0</v>
          </cell>
          <cell r="Q1432">
            <v>1975</v>
          </cell>
          <cell r="R1432">
            <v>0</v>
          </cell>
          <cell r="W1432">
            <v>0</v>
          </cell>
          <cell r="X1432" t="str">
            <v>31T-6</v>
          </cell>
          <cell r="Y1432">
            <v>0</v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>
            <v>0</v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W1432" t="str">
            <v>ATMOSPHERE</v>
          </cell>
          <cell r="AX1432">
            <v>0</v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>
            <v>0</v>
          </cell>
          <cell r="BL1432" t="b">
            <v>1</v>
          </cell>
          <cell r="BM1432">
            <v>0</v>
          </cell>
          <cell r="BN1432">
            <v>0</v>
          </cell>
          <cell r="BO1432">
            <v>0</v>
          </cell>
          <cell r="BP1432">
            <v>0</v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>
            <v>0</v>
          </cell>
          <cell r="H1433" t="str">
            <v>2011-51</v>
          </cell>
          <cell r="I1433" t="str">
            <v>8" 150#</v>
          </cell>
          <cell r="K1433">
            <v>0</v>
          </cell>
          <cell r="P1433">
            <v>0</v>
          </cell>
          <cell r="Q1433">
            <v>1985</v>
          </cell>
          <cell r="R1433">
            <v>0</v>
          </cell>
          <cell r="W1433">
            <v>0</v>
          </cell>
          <cell r="X1433" t="str">
            <v>31T-6</v>
          </cell>
          <cell r="Y1433">
            <v>0</v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>
            <v>0</v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X1433">
            <v>0</v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>
            <v>0</v>
          </cell>
          <cell r="BL1433" t="b">
            <v>1</v>
          </cell>
          <cell r="BM1433">
            <v>0</v>
          </cell>
          <cell r="BN1433">
            <v>0</v>
          </cell>
          <cell r="BO1433">
            <v>0</v>
          </cell>
          <cell r="BP1433">
            <v>0</v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>
            <v>0</v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>
            <v>0</v>
          </cell>
          <cell r="Q1434">
            <v>1975</v>
          </cell>
          <cell r="R1434">
            <v>0</v>
          </cell>
          <cell r="W1434">
            <v>0</v>
          </cell>
          <cell r="X1434" t="str">
            <v>2AA/15AA</v>
          </cell>
          <cell r="Y1434">
            <v>0</v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>
            <v>0</v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 t="str">
            <v>CARBON STEEL</v>
          </cell>
          <cell r="AU1434" t="str">
            <v>CARBON STEEL</v>
          </cell>
          <cell r="AX1434">
            <v>0</v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>
            <v>0</v>
          </cell>
          <cell r="BL1434" t="b">
            <v>1</v>
          </cell>
          <cell r="BM1434">
            <v>0</v>
          </cell>
          <cell r="BN1434">
            <v>0</v>
          </cell>
          <cell r="BO1434">
            <v>0</v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>
            <v>0</v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>
            <v>0</v>
          </cell>
          <cell r="P1435">
            <v>0</v>
          </cell>
          <cell r="Q1435">
            <v>1975</v>
          </cell>
          <cell r="R1435">
            <v>0</v>
          </cell>
          <cell r="W1435">
            <v>0</v>
          </cell>
          <cell r="X1435" t="str">
            <v>1AA/16AA</v>
          </cell>
          <cell r="Y1435">
            <v>0</v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>
            <v>0</v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 t="str">
            <v>CARBON STEEL</v>
          </cell>
          <cell r="AU1435" t="str">
            <v>CARBON STEEL</v>
          </cell>
          <cell r="AX1435">
            <v>0</v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>
            <v>0</v>
          </cell>
          <cell r="BL1435" t="b">
            <v>1</v>
          </cell>
          <cell r="BM1435">
            <v>0</v>
          </cell>
          <cell r="BN1435">
            <v>0</v>
          </cell>
          <cell r="BO1435">
            <v>0</v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>
            <v>0</v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>
            <v>0</v>
          </cell>
          <cell r="P1436">
            <v>0</v>
          </cell>
          <cell r="Q1436">
            <v>1975</v>
          </cell>
          <cell r="R1436">
            <v>0</v>
          </cell>
          <cell r="W1436">
            <v>0</v>
          </cell>
          <cell r="X1436" t="str">
            <v>5AA/16AA</v>
          </cell>
          <cell r="Y1436">
            <v>0</v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>
            <v>0</v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 t="str">
            <v>CARBON STEEL</v>
          </cell>
          <cell r="AU1436" t="str">
            <v>CARBON STEEL</v>
          </cell>
          <cell r="AX1436">
            <v>0</v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>
            <v>0</v>
          </cell>
          <cell r="BL1436" t="b">
            <v>1</v>
          </cell>
          <cell r="BM1436">
            <v>0</v>
          </cell>
          <cell r="BN1436">
            <v>0</v>
          </cell>
          <cell r="BO1436">
            <v>0</v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>
            <v>0</v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>
            <v>0</v>
          </cell>
          <cell r="P1437">
            <v>0</v>
          </cell>
          <cell r="Q1437">
            <v>1975</v>
          </cell>
          <cell r="R1437">
            <v>0</v>
          </cell>
          <cell r="W1437">
            <v>0</v>
          </cell>
          <cell r="X1437" t="str">
            <v>31P-6</v>
          </cell>
          <cell r="Y1437">
            <v>0</v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>
            <v>0</v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 t="str">
            <v>CARBON STEEL</v>
          </cell>
          <cell r="AU1437" t="str">
            <v>CARBON STEEL</v>
          </cell>
          <cell r="AX1437">
            <v>0</v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>
            <v>0</v>
          </cell>
          <cell r="BL1437" t="b">
            <v>1</v>
          </cell>
          <cell r="BM1437">
            <v>0</v>
          </cell>
          <cell r="BN1437">
            <v>0</v>
          </cell>
          <cell r="BO1437">
            <v>0</v>
          </cell>
          <cell r="BP1437">
            <v>0</v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>
            <v>0</v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>
            <v>0</v>
          </cell>
          <cell r="P1438">
            <v>0</v>
          </cell>
          <cell r="Q1438">
            <v>1975</v>
          </cell>
          <cell r="R1438">
            <v>0</v>
          </cell>
          <cell r="W1438">
            <v>0</v>
          </cell>
          <cell r="X1438" t="str">
            <v>7AA/17AA</v>
          </cell>
          <cell r="Y1438">
            <v>0</v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>
            <v>0</v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 t="str">
            <v>CARBON STEEL</v>
          </cell>
          <cell r="AU1438" t="str">
            <v>CARBON STEEL</v>
          </cell>
          <cell r="AX1438">
            <v>0</v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>
            <v>0</v>
          </cell>
          <cell r="BL1438" t="b">
            <v>1</v>
          </cell>
          <cell r="BM1438">
            <v>0</v>
          </cell>
          <cell r="BN1438">
            <v>0</v>
          </cell>
          <cell r="BO1438">
            <v>0</v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>
            <v>0</v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>
            <v>0</v>
          </cell>
          <cell r="P1439">
            <v>0</v>
          </cell>
          <cell r="Q1439">
            <v>1975</v>
          </cell>
          <cell r="R1439">
            <v>0</v>
          </cell>
          <cell r="W1439">
            <v>0</v>
          </cell>
          <cell r="X1439" t="str">
            <v>13AA/17AA</v>
          </cell>
          <cell r="Y1439">
            <v>0</v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>
            <v>0</v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 t="str">
            <v>CARBON STEEL</v>
          </cell>
          <cell r="AU1439" t="str">
            <v>CARBON STEEL</v>
          </cell>
          <cell r="AX1439">
            <v>0</v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>
            <v>0</v>
          </cell>
          <cell r="BL1439" t="b">
            <v>1</v>
          </cell>
          <cell r="BM1439">
            <v>0</v>
          </cell>
          <cell r="BN1439">
            <v>0</v>
          </cell>
          <cell r="BO1439">
            <v>0</v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>
            <v>0</v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>
            <v>0</v>
          </cell>
          <cell r="P1440">
            <v>0</v>
          </cell>
          <cell r="Q1440">
            <v>1975</v>
          </cell>
          <cell r="R1440">
            <v>0</v>
          </cell>
          <cell r="W1440">
            <v>0</v>
          </cell>
          <cell r="X1440" t="str">
            <v>7AA/18AA</v>
          </cell>
          <cell r="Y1440">
            <v>0</v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>
            <v>0</v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 t="str">
            <v>CARBON STEEL</v>
          </cell>
          <cell r="AU1440" t="str">
            <v>CARBON STEEL</v>
          </cell>
          <cell r="AX1440">
            <v>0</v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>
            <v>0</v>
          </cell>
          <cell r="BL1440" t="b">
            <v>1</v>
          </cell>
          <cell r="BM1440">
            <v>0</v>
          </cell>
          <cell r="BN1440">
            <v>0</v>
          </cell>
          <cell r="BO1440">
            <v>0</v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>
            <v>0</v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>
            <v>0</v>
          </cell>
          <cell r="P1441">
            <v>0</v>
          </cell>
          <cell r="Q1441">
            <v>1975</v>
          </cell>
          <cell r="R1441">
            <v>0</v>
          </cell>
          <cell r="W1441">
            <v>0</v>
          </cell>
          <cell r="X1441" t="str">
            <v>8AA/18AA</v>
          </cell>
          <cell r="Y1441">
            <v>0</v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>
            <v>0</v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 t="str">
            <v>CARBON STEEL</v>
          </cell>
          <cell r="AU1441" t="str">
            <v>CARBON STEEL</v>
          </cell>
          <cell r="AX1441">
            <v>0</v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>
            <v>0</v>
          </cell>
          <cell r="BL1441" t="b">
            <v>1</v>
          </cell>
          <cell r="BM1441">
            <v>0</v>
          </cell>
          <cell r="BN1441">
            <v>0</v>
          </cell>
          <cell r="BO1441">
            <v>0</v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>
            <v>0</v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>
            <v>0</v>
          </cell>
          <cell r="P1442">
            <v>0</v>
          </cell>
          <cell r="Q1442">
            <v>1975</v>
          </cell>
          <cell r="R1442">
            <v>0</v>
          </cell>
          <cell r="W1442">
            <v>0</v>
          </cell>
          <cell r="X1442" t="str">
            <v>7AA/19AA</v>
          </cell>
          <cell r="Y1442">
            <v>0</v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>
            <v>0</v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 t="str">
            <v>CARBON STEEL</v>
          </cell>
          <cell r="AU1442" t="str">
            <v>CARBON STEEL</v>
          </cell>
          <cell r="AX1442">
            <v>0</v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>
            <v>0</v>
          </cell>
          <cell r="BL1442" t="b">
            <v>1</v>
          </cell>
          <cell r="BM1442">
            <v>0</v>
          </cell>
          <cell r="BN1442">
            <v>0</v>
          </cell>
          <cell r="BO1442">
            <v>0</v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>
            <v>0</v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>
            <v>0</v>
          </cell>
          <cell r="P1443">
            <v>0</v>
          </cell>
          <cell r="Q1443">
            <v>1975</v>
          </cell>
          <cell r="R1443">
            <v>0</v>
          </cell>
          <cell r="W1443">
            <v>0</v>
          </cell>
          <cell r="X1443" t="str">
            <v>8AA/9AA</v>
          </cell>
          <cell r="Y1443">
            <v>0</v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>
            <v>0</v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 t="str">
            <v>CARBON STEEL</v>
          </cell>
          <cell r="AU1443" t="str">
            <v>CARBON STEEL</v>
          </cell>
          <cell r="AX1443">
            <v>0</v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>
            <v>0</v>
          </cell>
          <cell r="BL1443" t="b">
            <v>1</v>
          </cell>
          <cell r="BM1443">
            <v>0</v>
          </cell>
          <cell r="BN1443">
            <v>0</v>
          </cell>
          <cell r="BO1443">
            <v>0</v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>
            <v>0</v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>
            <v>0</v>
          </cell>
          <cell r="P1444">
            <v>0</v>
          </cell>
          <cell r="Q1444">
            <v>1975</v>
          </cell>
          <cell r="R1444">
            <v>0</v>
          </cell>
          <cell r="W1444">
            <v>0</v>
          </cell>
          <cell r="X1444" t="str">
            <v>31P-1AP-1</v>
          </cell>
          <cell r="Y1444">
            <v>0</v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>
            <v>0</v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 t="str">
            <v>CARBON STEEL</v>
          </cell>
          <cell r="AU1444" t="str">
            <v>CARBON STEEL</v>
          </cell>
          <cell r="AX1444">
            <v>0</v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>
            <v>0</v>
          </cell>
          <cell r="BL1444" t="b">
            <v>1</v>
          </cell>
          <cell r="BM1444">
            <v>0</v>
          </cell>
          <cell r="BN1444">
            <v>0</v>
          </cell>
          <cell r="BO1444">
            <v>0</v>
          </cell>
          <cell r="BP1444">
            <v>0</v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>
            <v>0</v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>
            <v>0</v>
          </cell>
          <cell r="P1445">
            <v>0</v>
          </cell>
          <cell r="Q1445">
            <v>1975</v>
          </cell>
          <cell r="R1445">
            <v>0</v>
          </cell>
          <cell r="W1445">
            <v>0</v>
          </cell>
          <cell r="X1445" t="str">
            <v>31P-1BP-1</v>
          </cell>
          <cell r="Y1445">
            <v>0</v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>
            <v>0</v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 t="str">
            <v>CARBON STEEL</v>
          </cell>
          <cell r="AU1445" t="str">
            <v>CARBON STEEL</v>
          </cell>
          <cell r="AX1445">
            <v>0</v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>
            <v>0</v>
          </cell>
          <cell r="BL1445" t="b">
            <v>1</v>
          </cell>
          <cell r="BM1445">
            <v>0</v>
          </cell>
          <cell r="BN1445">
            <v>0</v>
          </cell>
          <cell r="BO1445">
            <v>0</v>
          </cell>
          <cell r="BP1445">
            <v>0</v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>
            <v>0</v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>
            <v>0</v>
          </cell>
          <cell r="P1446">
            <v>0</v>
          </cell>
          <cell r="Q1446">
            <v>1975</v>
          </cell>
          <cell r="R1446">
            <v>0</v>
          </cell>
          <cell r="W1446">
            <v>0</v>
          </cell>
          <cell r="X1446" t="str">
            <v>31P-1C-P-1</v>
          </cell>
          <cell r="Y1446">
            <v>0</v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>
            <v>0</v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AS1446" t="str">
            <v>CARBON STEEL</v>
          </cell>
          <cell r="AU1446" t="str">
            <v>CARBON STEEL</v>
          </cell>
          <cell r="AX1446">
            <v>0</v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>
            <v>0</v>
          </cell>
          <cell r="BL1446" t="b">
            <v>1</v>
          </cell>
          <cell r="BM1446">
            <v>0</v>
          </cell>
          <cell r="BN1446">
            <v>0</v>
          </cell>
          <cell r="BO1446">
            <v>0</v>
          </cell>
          <cell r="BP1446">
            <v>0</v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>
            <v>0</v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>
            <v>0</v>
          </cell>
          <cell r="P1447">
            <v>0</v>
          </cell>
          <cell r="Q1447">
            <v>1975</v>
          </cell>
          <cell r="R1447">
            <v>0</v>
          </cell>
          <cell r="W1447">
            <v>0</v>
          </cell>
          <cell r="X1447" t="str">
            <v>1AA/35AA</v>
          </cell>
          <cell r="Y1447">
            <v>0</v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>
            <v>0</v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>
            <v>0</v>
          </cell>
          <cell r="AP1447">
            <v>0</v>
          </cell>
          <cell r="AQ1447">
            <v>0</v>
          </cell>
          <cell r="AR1447">
            <v>0</v>
          </cell>
          <cell r="AS1447" t="str">
            <v>CARBON STEEL</v>
          </cell>
          <cell r="AU1447" t="str">
            <v>CARBON STEEL</v>
          </cell>
          <cell r="AX1447">
            <v>0</v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>
            <v>0</v>
          </cell>
          <cell r="BL1447" t="b">
            <v>1</v>
          </cell>
          <cell r="BM1447">
            <v>0</v>
          </cell>
          <cell r="BN1447">
            <v>0</v>
          </cell>
          <cell r="BO1447">
            <v>0</v>
          </cell>
          <cell r="BP1447">
            <v>0</v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>
            <v>0</v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>
            <v>0</v>
          </cell>
          <cell r="P1448">
            <v>0</v>
          </cell>
          <cell r="Q1448">
            <v>1975</v>
          </cell>
          <cell r="R1448">
            <v>0</v>
          </cell>
          <cell r="W1448">
            <v>0</v>
          </cell>
          <cell r="X1448" t="str">
            <v>1A/35AA</v>
          </cell>
          <cell r="Y1448">
            <v>0</v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>
            <v>0</v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AS1448" t="str">
            <v>CARBON STEEL</v>
          </cell>
          <cell r="AU1448" t="str">
            <v>CARBON STEEL</v>
          </cell>
          <cell r="AX1448">
            <v>0</v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>
            <v>0</v>
          </cell>
          <cell r="BL1448" t="b">
            <v>1</v>
          </cell>
          <cell r="BM1448">
            <v>0</v>
          </cell>
          <cell r="BN1448">
            <v>0</v>
          </cell>
          <cell r="BO1448">
            <v>0</v>
          </cell>
          <cell r="BP1448">
            <v>0</v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>
            <v>0</v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>
            <v>0</v>
          </cell>
          <cell r="P1449">
            <v>0</v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>
            <v>0</v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>
            <v>0</v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>
            <v>0</v>
          </cell>
          <cell r="AQ1449">
            <v>0</v>
          </cell>
          <cell r="AR1449">
            <v>0</v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>
            <v>0</v>
          </cell>
          <cell r="BL1449" t="b">
            <v>1</v>
          </cell>
          <cell r="BM1449">
            <v>0</v>
          </cell>
          <cell r="BN1449">
            <v>0</v>
          </cell>
          <cell r="BO1449">
            <v>0</v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>
            <v>0</v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>
            <v>0</v>
          </cell>
          <cell r="P1450">
            <v>0</v>
          </cell>
          <cell r="Q1450">
            <v>1975</v>
          </cell>
          <cell r="R1450">
            <v>0</v>
          </cell>
          <cell r="W1450">
            <v>0</v>
          </cell>
          <cell r="X1450" t="str">
            <v>11A/ATM</v>
          </cell>
          <cell r="Y1450">
            <v>0</v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>
            <v>0</v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>
            <v>0</v>
          </cell>
          <cell r="AO1450">
            <v>0</v>
          </cell>
          <cell r="AP1450">
            <v>0</v>
          </cell>
          <cell r="AQ1450">
            <v>0</v>
          </cell>
          <cell r="AR1450">
            <v>0</v>
          </cell>
          <cell r="AS1450" t="str">
            <v>CARBON STEEL</v>
          </cell>
          <cell r="AU1450" t="str">
            <v>CARBON STEEL</v>
          </cell>
          <cell r="AX1450">
            <v>0</v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>
            <v>0</v>
          </cell>
          <cell r="BL1450" t="b">
            <v>1</v>
          </cell>
          <cell r="BM1450">
            <v>0</v>
          </cell>
          <cell r="BN1450">
            <v>0</v>
          </cell>
          <cell r="BO1450">
            <v>0</v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>
            <v>0</v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>
            <v>0</v>
          </cell>
          <cell r="P1451">
            <v>0</v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>
            <v>0</v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>
            <v>0</v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>
            <v>0</v>
          </cell>
          <cell r="BL1451" t="b">
            <v>1</v>
          </cell>
          <cell r="BM1451">
            <v>0</v>
          </cell>
          <cell r="BN1451">
            <v>0</v>
          </cell>
          <cell r="BO1451">
            <v>0</v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>
            <v>0</v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>
            <v>0</v>
          </cell>
          <cell r="P1452">
            <v>0</v>
          </cell>
          <cell r="Q1452">
            <v>1975</v>
          </cell>
          <cell r="R1452">
            <v>0</v>
          </cell>
          <cell r="W1452">
            <v>0</v>
          </cell>
          <cell r="X1452" t="str">
            <v>24AA</v>
          </cell>
          <cell r="Y1452">
            <v>0</v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>
            <v>0</v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>
            <v>0</v>
          </cell>
          <cell r="AO1452">
            <v>0</v>
          </cell>
          <cell r="AP1452">
            <v>0</v>
          </cell>
          <cell r="AQ1452">
            <v>0</v>
          </cell>
          <cell r="AR1452">
            <v>0</v>
          </cell>
          <cell r="AS1452" t="str">
            <v>CARBON STEEL</v>
          </cell>
          <cell r="AU1452" t="str">
            <v>CARBON STEEL</v>
          </cell>
          <cell r="AX1452">
            <v>0</v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>
            <v>0</v>
          </cell>
          <cell r="BL1452" t="b">
            <v>1</v>
          </cell>
          <cell r="BM1452">
            <v>0</v>
          </cell>
          <cell r="BN1452">
            <v>0</v>
          </cell>
          <cell r="BO1452">
            <v>0</v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>
            <v>0</v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>
            <v>0</v>
          </cell>
          <cell r="P1453">
            <v>0</v>
          </cell>
          <cell r="Q1453">
            <v>1975</v>
          </cell>
          <cell r="R1453">
            <v>0</v>
          </cell>
          <cell r="W1453">
            <v>0</v>
          </cell>
          <cell r="X1453" t="str">
            <v>14AA</v>
          </cell>
          <cell r="Y1453">
            <v>0</v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>
            <v>0</v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AS1453" t="str">
            <v>CARBON STEEL</v>
          </cell>
          <cell r="AU1453" t="str">
            <v>CARBON STEEL</v>
          </cell>
          <cell r="AX1453">
            <v>0</v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>
            <v>0</v>
          </cell>
          <cell r="BL1453" t="b">
            <v>1</v>
          </cell>
          <cell r="BM1453">
            <v>0</v>
          </cell>
          <cell r="BN1453">
            <v>0</v>
          </cell>
          <cell r="BO1453">
            <v>0</v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>
            <v>0</v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>
            <v>0</v>
          </cell>
          <cell r="P1454">
            <v>0</v>
          </cell>
          <cell r="Q1454">
            <v>1975</v>
          </cell>
          <cell r="R1454">
            <v>0</v>
          </cell>
          <cell r="W1454">
            <v>0</v>
          </cell>
          <cell r="X1454" t="str">
            <v>3AA</v>
          </cell>
          <cell r="Y1454">
            <v>0</v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>
            <v>0</v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AS1454" t="str">
            <v>CARBON STEEL</v>
          </cell>
          <cell r="AU1454" t="str">
            <v>CARBON STEEL</v>
          </cell>
          <cell r="AX1454">
            <v>0</v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>
            <v>0</v>
          </cell>
          <cell r="BL1454" t="b">
            <v>1</v>
          </cell>
          <cell r="BM1454">
            <v>0</v>
          </cell>
          <cell r="BN1454">
            <v>0</v>
          </cell>
          <cell r="BO1454">
            <v>0</v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>
            <v>0</v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>
            <v>0</v>
          </cell>
          <cell r="Q1455">
            <v>1974</v>
          </cell>
          <cell r="R1455">
            <v>1975</v>
          </cell>
          <cell r="W1455">
            <v>0</v>
          </cell>
          <cell r="X1455" t="str">
            <v>Line 31-2008AA-8"</v>
          </cell>
          <cell r="Y1455">
            <v>0</v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>
            <v>0</v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>
            <v>0</v>
          </cell>
          <cell r="AQ1455">
            <v>0</v>
          </cell>
          <cell r="AR1455">
            <v>0</v>
          </cell>
          <cell r="AX1455">
            <v>0</v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>
            <v>0</v>
          </cell>
          <cell r="BL1455" t="b">
            <v>1</v>
          </cell>
          <cell r="BM1455">
            <v>0</v>
          </cell>
          <cell r="BN1455">
            <v>0</v>
          </cell>
          <cell r="BO1455">
            <v>0</v>
          </cell>
          <cell r="BP1455">
            <v>0</v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>
            <v>0</v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>
            <v>0</v>
          </cell>
          <cell r="Q1456">
            <v>1994</v>
          </cell>
          <cell r="R1456">
            <v>0</v>
          </cell>
          <cell r="W1456">
            <v>0</v>
          </cell>
          <cell r="X1456" t="str">
            <v>312008AA12"# (Piping)</v>
          </cell>
          <cell r="Y1456">
            <v>0</v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>
            <v>0</v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>
            <v>0</v>
          </cell>
          <cell r="AO1456">
            <v>0</v>
          </cell>
          <cell r="AP1456">
            <v>0</v>
          </cell>
          <cell r="AQ1456">
            <v>0</v>
          </cell>
          <cell r="AR1456">
            <v>0</v>
          </cell>
          <cell r="AX1456">
            <v>0</v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>
            <v>0</v>
          </cell>
          <cell r="BL1456" t="b">
            <v>1</v>
          </cell>
          <cell r="BM1456">
            <v>0</v>
          </cell>
          <cell r="BN1456">
            <v>0</v>
          </cell>
          <cell r="BO1456">
            <v>0</v>
          </cell>
          <cell r="BP1456">
            <v>0</v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>
            <v>0</v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>
            <v>0</v>
          </cell>
          <cell r="Q1457">
            <v>1975</v>
          </cell>
          <cell r="R1457">
            <v>0</v>
          </cell>
          <cell r="W1457">
            <v>0</v>
          </cell>
          <cell r="X1457" t="str">
            <v>TANKI NO7</v>
          </cell>
          <cell r="Y1457">
            <v>0</v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>
            <v>0</v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>
            <v>0</v>
          </cell>
          <cell r="AO1457">
            <v>0</v>
          </cell>
          <cell r="AP1457">
            <v>0</v>
          </cell>
          <cell r="AQ1457">
            <v>0</v>
          </cell>
          <cell r="AR1457">
            <v>0</v>
          </cell>
          <cell r="AX1457">
            <v>0</v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>
            <v>0</v>
          </cell>
          <cell r="BL1457" t="b">
            <v>1</v>
          </cell>
          <cell r="BM1457">
            <v>0</v>
          </cell>
          <cell r="BN1457">
            <v>0</v>
          </cell>
          <cell r="BO1457">
            <v>0</v>
          </cell>
          <cell r="BP1457">
            <v>0</v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>
            <v>0</v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>
            <v>0</v>
          </cell>
          <cell r="Q1458">
            <v>1975</v>
          </cell>
          <cell r="R1458">
            <v>0</v>
          </cell>
          <cell r="W1458">
            <v>0</v>
          </cell>
          <cell r="X1458" t="str">
            <v>TANKI NO7</v>
          </cell>
          <cell r="Y1458">
            <v>0</v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>
            <v>0</v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>
            <v>0</v>
          </cell>
          <cell r="AO1458">
            <v>0</v>
          </cell>
          <cell r="AP1458">
            <v>0</v>
          </cell>
          <cell r="AQ1458">
            <v>0</v>
          </cell>
          <cell r="AR1458">
            <v>0</v>
          </cell>
          <cell r="AX1458">
            <v>0</v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>
            <v>0</v>
          </cell>
          <cell r="BL1458" t="b">
            <v>1</v>
          </cell>
          <cell r="BM1458">
            <v>0</v>
          </cell>
          <cell r="BN1458">
            <v>0</v>
          </cell>
          <cell r="BO1458">
            <v>0</v>
          </cell>
          <cell r="BP1458">
            <v>0</v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>
            <v>0</v>
          </cell>
          <cell r="H1459" t="str">
            <v>JR</v>
          </cell>
          <cell r="I1459" t="str">
            <v>1" NPT</v>
          </cell>
          <cell r="J1459" t="str">
            <v>1" NPT</v>
          </cell>
          <cell r="K1459">
            <v>0</v>
          </cell>
          <cell r="P1459">
            <v>0</v>
          </cell>
          <cell r="Q1459">
            <v>1982</v>
          </cell>
          <cell r="R1459">
            <v>0</v>
          </cell>
          <cell r="W1459">
            <v>0</v>
          </cell>
          <cell r="X1459" t="str">
            <v>31P-101AoR-B</v>
          </cell>
          <cell r="Y1459">
            <v>0</v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>
            <v>0</v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>
            <v>0</v>
          </cell>
          <cell r="AP1459">
            <v>0</v>
          </cell>
          <cell r="AQ1459">
            <v>0</v>
          </cell>
          <cell r="AR1459">
            <v>0</v>
          </cell>
          <cell r="AS1459" t="str">
            <v>CARBON STEEL</v>
          </cell>
          <cell r="AW1459" t="str">
            <v>COC DRAIN</v>
          </cell>
          <cell r="AX1459">
            <v>0</v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>
            <v>0</v>
          </cell>
          <cell r="BL1459" t="b">
            <v>1</v>
          </cell>
          <cell r="BM1459">
            <v>0</v>
          </cell>
          <cell r="BN1459">
            <v>0</v>
          </cell>
          <cell r="BO1459" t="str">
            <v>PID 31-PSV-301.jpg</v>
          </cell>
          <cell r="BP1459">
            <v>0</v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>
            <v>0</v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>
            <v>0</v>
          </cell>
          <cell r="P1460">
            <v>0</v>
          </cell>
          <cell r="Q1460">
            <v>1982</v>
          </cell>
          <cell r="R1460">
            <v>0</v>
          </cell>
          <cell r="W1460">
            <v>0</v>
          </cell>
          <cell r="X1460" t="str">
            <v>AVTUR LINE</v>
          </cell>
          <cell r="Y1460">
            <v>0</v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>
            <v>0</v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>
            <v>0</v>
          </cell>
          <cell r="AP1460">
            <v>0</v>
          </cell>
          <cell r="AQ1460">
            <v>0</v>
          </cell>
          <cell r="AR1460">
            <v>0</v>
          </cell>
          <cell r="AS1460" t="str">
            <v>CARBON STEEL</v>
          </cell>
          <cell r="AW1460" t="str">
            <v>SUCTION PUMP</v>
          </cell>
          <cell r="AX1460">
            <v>0</v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>
            <v>0</v>
          </cell>
          <cell r="BL1460" t="b">
            <v>1</v>
          </cell>
          <cell r="BM1460">
            <v>0</v>
          </cell>
          <cell r="BN1460">
            <v>0</v>
          </cell>
          <cell r="BO1460" t="str">
            <v>PID 31-PSV-302.jpg</v>
          </cell>
          <cell r="BP1460">
            <v>0</v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>
            <v>0</v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>
            <v>0</v>
          </cell>
          <cell r="Q1461">
            <v>1996</v>
          </cell>
          <cell r="R1461">
            <v>0</v>
          </cell>
          <cell r="W1461">
            <v>0</v>
          </cell>
          <cell r="X1461" t="str">
            <v>32T-1</v>
          </cell>
          <cell r="Y1461">
            <v>0</v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>
            <v>0</v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>
            <v>0</v>
          </cell>
          <cell r="AP1461">
            <v>0</v>
          </cell>
          <cell r="AQ1461">
            <v>0</v>
          </cell>
          <cell r="AR1461">
            <v>0</v>
          </cell>
          <cell r="AS1461" t="str">
            <v>ALUMINIUM</v>
          </cell>
          <cell r="AW1461" t="str">
            <v>ATMOSPHERE</v>
          </cell>
          <cell r="AX1461">
            <v>0</v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>
            <v>0</v>
          </cell>
          <cell r="BL1461" t="b">
            <v>1</v>
          </cell>
          <cell r="BM1461">
            <v>0</v>
          </cell>
          <cell r="BN1461">
            <v>0</v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>
            <v>0</v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>
            <v>0</v>
          </cell>
          <cell r="Q1462">
            <v>1996</v>
          </cell>
          <cell r="R1462">
            <v>0</v>
          </cell>
          <cell r="W1462">
            <v>0</v>
          </cell>
          <cell r="X1462" t="str">
            <v>32T-1</v>
          </cell>
          <cell r="Y1462">
            <v>0</v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>
            <v>0</v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>
            <v>0</v>
          </cell>
          <cell r="AP1462">
            <v>0</v>
          </cell>
          <cell r="AQ1462">
            <v>0</v>
          </cell>
          <cell r="AR1462">
            <v>0</v>
          </cell>
          <cell r="AS1462" t="str">
            <v>ALUMINIUM</v>
          </cell>
          <cell r="AW1462" t="str">
            <v>ATMOSPHERE</v>
          </cell>
          <cell r="AX1462">
            <v>0</v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>
            <v>0</v>
          </cell>
          <cell r="BL1462" t="b">
            <v>1</v>
          </cell>
          <cell r="BM1462">
            <v>0</v>
          </cell>
          <cell r="BN1462">
            <v>0</v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>
            <v>0</v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>
            <v>0</v>
          </cell>
          <cell r="P1463">
            <v>0</v>
          </cell>
          <cell r="Q1463">
            <v>1975</v>
          </cell>
          <cell r="R1463">
            <v>0</v>
          </cell>
          <cell r="W1463">
            <v>0</v>
          </cell>
          <cell r="X1463" t="str">
            <v>311AA (Piping)</v>
          </cell>
          <cell r="Y1463">
            <v>0</v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>
            <v>0</v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AS1463" t="str">
            <v>CARBON STEEL</v>
          </cell>
          <cell r="AU1463" t="str">
            <v>CARBON STEEL</v>
          </cell>
          <cell r="AX1463">
            <v>0</v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>
            <v>0</v>
          </cell>
          <cell r="BL1463" t="b">
            <v>1</v>
          </cell>
          <cell r="BM1463">
            <v>0</v>
          </cell>
          <cell r="BN1463">
            <v>0</v>
          </cell>
          <cell r="BO1463" t="str">
            <v>PID 32-PSV-003.jpg</v>
          </cell>
          <cell r="BP1463">
            <v>0</v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>
            <v>0</v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>
            <v>0</v>
          </cell>
          <cell r="P1464">
            <v>0</v>
          </cell>
          <cell r="Q1464">
            <v>1975</v>
          </cell>
          <cell r="R1464">
            <v>0</v>
          </cell>
          <cell r="W1464">
            <v>0</v>
          </cell>
          <cell r="X1464" t="str">
            <v>321AA</v>
          </cell>
          <cell r="Y1464">
            <v>0</v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>
            <v>0</v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AS1464" t="str">
            <v>CARBON STEEL</v>
          </cell>
          <cell r="AU1464" t="str">
            <v>CARBON STEEL</v>
          </cell>
          <cell r="AX1464">
            <v>0</v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>
            <v>0</v>
          </cell>
          <cell r="BL1464" t="b">
            <v>1</v>
          </cell>
          <cell r="BM1464">
            <v>0</v>
          </cell>
          <cell r="BN1464">
            <v>0</v>
          </cell>
          <cell r="BO1464" t="str">
            <v>PID 32-PSV-004.jpg</v>
          </cell>
          <cell r="BP1464">
            <v>0</v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>
            <v>0</v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>
            <v>0</v>
          </cell>
          <cell r="Q1465">
            <v>1996</v>
          </cell>
          <cell r="R1465">
            <v>0</v>
          </cell>
          <cell r="W1465">
            <v>0</v>
          </cell>
          <cell r="X1465" t="str">
            <v>32T-2</v>
          </cell>
          <cell r="Y1465">
            <v>0</v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>
            <v>0</v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AS1465" t="str">
            <v>CARBON STEEL</v>
          </cell>
          <cell r="AU1465" t="str">
            <v>CARBON STEEL</v>
          </cell>
          <cell r="AX1465">
            <v>0</v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>
            <v>0</v>
          </cell>
          <cell r="BL1465" t="b">
            <v>1</v>
          </cell>
          <cell r="BM1465">
            <v>0</v>
          </cell>
          <cell r="BN1465">
            <v>0</v>
          </cell>
          <cell r="BO1465" t="str">
            <v>PID 32-PSV-005.jpg</v>
          </cell>
          <cell r="BP1465">
            <v>0</v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>
            <v>0</v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>
            <v>0</v>
          </cell>
          <cell r="Q1466">
            <v>1996</v>
          </cell>
          <cell r="R1466">
            <v>0</v>
          </cell>
          <cell r="W1466">
            <v>0</v>
          </cell>
          <cell r="X1466" t="str">
            <v>32T-4</v>
          </cell>
          <cell r="Y1466">
            <v>0</v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>
            <v>0</v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AS1466" t="str">
            <v>CARBON STEEL</v>
          </cell>
          <cell r="AU1466" t="str">
            <v>CARBON STEEL</v>
          </cell>
          <cell r="AX1466">
            <v>0</v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>
            <v>0</v>
          </cell>
          <cell r="BL1466" t="b">
            <v>1</v>
          </cell>
          <cell r="BM1466">
            <v>0</v>
          </cell>
          <cell r="BN1466">
            <v>0</v>
          </cell>
          <cell r="BO1466" t="str">
            <v>PID 32-PSV-006.jpg</v>
          </cell>
          <cell r="BP1466">
            <v>0</v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>
            <v>0</v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>
            <v>0</v>
          </cell>
          <cell r="Q1467">
            <v>1996</v>
          </cell>
          <cell r="R1467">
            <v>0</v>
          </cell>
          <cell r="W1467">
            <v>0</v>
          </cell>
          <cell r="X1467" t="str">
            <v>32T-2</v>
          </cell>
          <cell r="Y1467">
            <v>0</v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>
            <v>0</v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AS1467" t="str">
            <v>ALUMINIUM</v>
          </cell>
          <cell r="AX1467">
            <v>0</v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>
            <v>0</v>
          </cell>
          <cell r="BL1467" t="b">
            <v>1</v>
          </cell>
          <cell r="BM1467">
            <v>0</v>
          </cell>
          <cell r="BN1467">
            <v>0</v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>
            <v>0</v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>
            <v>0</v>
          </cell>
          <cell r="Q1468">
            <v>1996</v>
          </cell>
          <cell r="R1468">
            <v>0</v>
          </cell>
          <cell r="W1468">
            <v>0</v>
          </cell>
          <cell r="X1468" t="str">
            <v>32T-2</v>
          </cell>
          <cell r="Y1468">
            <v>0</v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>
            <v>0</v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AS1468" t="str">
            <v>ALUMINIUM</v>
          </cell>
          <cell r="AX1468">
            <v>0</v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>
            <v>0</v>
          </cell>
          <cell r="BL1468" t="b">
            <v>1</v>
          </cell>
          <cell r="BM1468">
            <v>0</v>
          </cell>
          <cell r="BN1468">
            <v>0</v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>
            <v>0</v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>
            <v>0</v>
          </cell>
          <cell r="Q1469">
            <v>1996</v>
          </cell>
          <cell r="R1469">
            <v>0</v>
          </cell>
          <cell r="W1469">
            <v>0</v>
          </cell>
          <cell r="X1469" t="str">
            <v>32T-3</v>
          </cell>
          <cell r="Y1469">
            <v>0</v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>
            <v>0</v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>
            <v>0</v>
          </cell>
          <cell r="AP1469">
            <v>0</v>
          </cell>
          <cell r="AQ1469">
            <v>0</v>
          </cell>
          <cell r="AR1469">
            <v>0</v>
          </cell>
          <cell r="AS1469" t="str">
            <v>ALUMINIUM</v>
          </cell>
          <cell r="AX1469">
            <v>0</v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>
            <v>0</v>
          </cell>
          <cell r="BL1469" t="b">
            <v>1</v>
          </cell>
          <cell r="BM1469">
            <v>0</v>
          </cell>
          <cell r="BN1469">
            <v>0</v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>
            <v>0</v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>
            <v>0</v>
          </cell>
          <cell r="Q1470">
            <v>1996</v>
          </cell>
          <cell r="R1470">
            <v>0</v>
          </cell>
          <cell r="W1470">
            <v>0</v>
          </cell>
          <cell r="X1470" t="str">
            <v>32T-3</v>
          </cell>
          <cell r="Y1470">
            <v>0</v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>
            <v>0</v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AS1470" t="str">
            <v>ALUMINIUM</v>
          </cell>
          <cell r="AX1470">
            <v>0</v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>
            <v>0</v>
          </cell>
          <cell r="BL1470" t="b">
            <v>1</v>
          </cell>
          <cell r="BM1470">
            <v>0</v>
          </cell>
          <cell r="BN1470">
            <v>0</v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>
            <v>0</v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>
            <v>0</v>
          </cell>
          <cell r="Q1471">
            <v>1996</v>
          </cell>
          <cell r="R1471">
            <v>0</v>
          </cell>
          <cell r="W1471">
            <v>0</v>
          </cell>
          <cell r="X1471" t="str">
            <v>32T-4</v>
          </cell>
          <cell r="Y1471">
            <v>0</v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>
            <v>0</v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>
            <v>0</v>
          </cell>
          <cell r="AP1471">
            <v>0</v>
          </cell>
          <cell r="AQ1471">
            <v>0</v>
          </cell>
          <cell r="AR1471">
            <v>0</v>
          </cell>
          <cell r="AS1471" t="str">
            <v>ALUMINIUM</v>
          </cell>
          <cell r="AX1471">
            <v>0</v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>
            <v>0</v>
          </cell>
          <cell r="BL1471" t="b">
            <v>1</v>
          </cell>
          <cell r="BM1471">
            <v>0</v>
          </cell>
          <cell r="BN1471">
            <v>0</v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>
            <v>0</v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>
            <v>0</v>
          </cell>
          <cell r="Q1472">
            <v>1996</v>
          </cell>
          <cell r="R1472">
            <v>0</v>
          </cell>
          <cell r="W1472">
            <v>0</v>
          </cell>
          <cell r="X1472" t="str">
            <v>32T-4</v>
          </cell>
          <cell r="Y1472">
            <v>0</v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>
            <v>0</v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>
            <v>0</v>
          </cell>
          <cell r="AP1472">
            <v>0</v>
          </cell>
          <cell r="AQ1472">
            <v>0</v>
          </cell>
          <cell r="AR1472">
            <v>0</v>
          </cell>
          <cell r="AS1472" t="str">
            <v>ALUMINIUM</v>
          </cell>
          <cell r="AX1472">
            <v>0</v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>
            <v>0</v>
          </cell>
          <cell r="BL1472" t="b">
            <v>1</v>
          </cell>
          <cell r="BM1472">
            <v>0</v>
          </cell>
          <cell r="BN1472">
            <v>0</v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>
            <v>0</v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>
            <v>0</v>
          </cell>
          <cell r="P1473">
            <v>0</v>
          </cell>
          <cell r="Q1473">
            <v>1975</v>
          </cell>
          <cell r="R1473">
            <v>0</v>
          </cell>
          <cell r="W1473">
            <v>0</v>
          </cell>
          <cell r="X1473" t="str">
            <v>324AA</v>
          </cell>
          <cell r="Y1473">
            <v>0</v>
          </cell>
          <cell r="Z1473">
            <v>39499</v>
          </cell>
          <cell r="AA1473">
            <v>0</v>
          </cell>
          <cell r="AB1473">
            <v>39499</v>
          </cell>
          <cell r="AC1473">
            <v>40595</v>
          </cell>
          <cell r="AD1473">
            <v>0</v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AS1473" t="str">
            <v>CARBON STEEL</v>
          </cell>
          <cell r="AU1473" t="str">
            <v>CARBON STEEL</v>
          </cell>
          <cell r="AX1473">
            <v>0</v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>
            <v>0</v>
          </cell>
          <cell r="BL1473" t="b">
            <v>1</v>
          </cell>
          <cell r="BM1473">
            <v>0</v>
          </cell>
          <cell r="BN1473">
            <v>0</v>
          </cell>
          <cell r="BO1473">
            <v>0</v>
          </cell>
          <cell r="BP1473">
            <v>0</v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>
            <v>0</v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>
            <v>0</v>
          </cell>
          <cell r="P1474">
            <v>0</v>
          </cell>
          <cell r="Q1474">
            <v>1975</v>
          </cell>
          <cell r="R1474">
            <v>0</v>
          </cell>
          <cell r="W1474">
            <v>0</v>
          </cell>
          <cell r="X1474" t="str">
            <v>324AA</v>
          </cell>
          <cell r="Y1474">
            <v>0</v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>
            <v>0</v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AS1474" t="str">
            <v>CARBON STEEL</v>
          </cell>
          <cell r="AU1474" t="str">
            <v>CARBON STEEL</v>
          </cell>
          <cell r="AX1474">
            <v>0</v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>
            <v>0</v>
          </cell>
          <cell r="BL1474" t="b">
            <v>1</v>
          </cell>
          <cell r="BM1474">
            <v>0</v>
          </cell>
          <cell r="BN1474">
            <v>0</v>
          </cell>
          <cell r="BO1474" t="str">
            <v>PID 32-PSV-014.jpg</v>
          </cell>
          <cell r="BP1474">
            <v>0</v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>
            <v>0</v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>
            <v>0</v>
          </cell>
          <cell r="Q1475">
            <v>1996</v>
          </cell>
          <cell r="R1475">
            <v>0</v>
          </cell>
          <cell r="W1475">
            <v>0</v>
          </cell>
          <cell r="X1475" t="str">
            <v>32T-2</v>
          </cell>
          <cell r="Y1475">
            <v>0</v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>
            <v>0</v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AS1475" t="str">
            <v>CARBON STEEL</v>
          </cell>
          <cell r="AU1475" t="str">
            <v>CARBON STEEL</v>
          </cell>
          <cell r="AX1475">
            <v>0</v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>
            <v>0</v>
          </cell>
          <cell r="BL1475" t="b">
            <v>1</v>
          </cell>
          <cell r="BM1475">
            <v>0</v>
          </cell>
          <cell r="BN1475">
            <v>0</v>
          </cell>
          <cell r="BO1475" t="str">
            <v>PID 32-PSV-015.jpg</v>
          </cell>
          <cell r="BP1475">
            <v>0</v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>
            <v>0</v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>
            <v>0</v>
          </cell>
          <cell r="P1476">
            <v>0</v>
          </cell>
          <cell r="Q1476">
            <v>1975</v>
          </cell>
          <cell r="R1476">
            <v>0</v>
          </cell>
          <cell r="W1476">
            <v>0</v>
          </cell>
          <cell r="X1476" t="str">
            <v>322AA</v>
          </cell>
          <cell r="Y1476">
            <v>0</v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>
            <v>0</v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AS1476" t="str">
            <v>CARBON STEEL</v>
          </cell>
          <cell r="AU1476" t="str">
            <v>CARBON STEEL</v>
          </cell>
          <cell r="AX1476">
            <v>0</v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>
            <v>0</v>
          </cell>
          <cell r="BL1476" t="b">
            <v>1</v>
          </cell>
          <cell r="BM1476">
            <v>0</v>
          </cell>
          <cell r="BN1476">
            <v>0</v>
          </cell>
          <cell r="BO1476">
            <v>0</v>
          </cell>
          <cell r="BP1476">
            <v>0</v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>
            <v>0</v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>
            <v>0</v>
          </cell>
          <cell r="Q1477">
            <v>1996</v>
          </cell>
          <cell r="R1477">
            <v>0</v>
          </cell>
          <cell r="W1477">
            <v>0</v>
          </cell>
          <cell r="X1477" t="str">
            <v>32T-4</v>
          </cell>
          <cell r="Y1477">
            <v>0</v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>
            <v>0</v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AS1477" t="str">
            <v>CARBON STEEL</v>
          </cell>
          <cell r="AU1477" t="str">
            <v>CARBON STEEL</v>
          </cell>
          <cell r="AX1477">
            <v>0</v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>
            <v>0</v>
          </cell>
          <cell r="BL1477" t="b">
            <v>1</v>
          </cell>
          <cell r="BM1477">
            <v>0</v>
          </cell>
          <cell r="BN1477">
            <v>0</v>
          </cell>
          <cell r="BO1477" t="str">
            <v>PID 32-PSV-017.jpg</v>
          </cell>
          <cell r="BP1477">
            <v>0</v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>
            <v>0</v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>
            <v>0</v>
          </cell>
          <cell r="P1478">
            <v>0</v>
          </cell>
          <cell r="Q1478">
            <v>1975</v>
          </cell>
          <cell r="R1478">
            <v>0</v>
          </cell>
          <cell r="W1478">
            <v>0</v>
          </cell>
          <cell r="X1478" t="str">
            <v>325AA</v>
          </cell>
          <cell r="Y1478">
            <v>0</v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>
            <v>0</v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AS1478" t="str">
            <v>CARBON STEEL</v>
          </cell>
          <cell r="AU1478" t="str">
            <v>CARBON STEEL</v>
          </cell>
          <cell r="AX1478">
            <v>0</v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>
            <v>0</v>
          </cell>
          <cell r="BL1478" t="b">
            <v>1</v>
          </cell>
          <cell r="BM1478">
            <v>0</v>
          </cell>
          <cell r="BN1478">
            <v>0</v>
          </cell>
          <cell r="BO1478">
            <v>0</v>
          </cell>
          <cell r="BP1478">
            <v>0</v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>
            <v>0</v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>
            <v>0</v>
          </cell>
          <cell r="P1479">
            <v>0</v>
          </cell>
          <cell r="Q1479">
            <v>1975</v>
          </cell>
          <cell r="R1479">
            <v>0</v>
          </cell>
          <cell r="W1479">
            <v>0</v>
          </cell>
          <cell r="X1479" t="str">
            <v>326AA</v>
          </cell>
          <cell r="Y1479">
            <v>0</v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>
            <v>0</v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AS1479" t="str">
            <v>CARBON STEEL</v>
          </cell>
          <cell r="AU1479" t="str">
            <v>CARBON STEEL</v>
          </cell>
          <cell r="AX1479">
            <v>0</v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>
            <v>0</v>
          </cell>
          <cell r="BL1479" t="b">
            <v>1</v>
          </cell>
          <cell r="BM1479">
            <v>0</v>
          </cell>
          <cell r="BN1479">
            <v>0</v>
          </cell>
          <cell r="BO1479">
            <v>0</v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>
            <v>0</v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>
            <v>0</v>
          </cell>
          <cell r="Q1480">
            <v>1996</v>
          </cell>
          <cell r="R1480">
            <v>0</v>
          </cell>
          <cell r="W1480">
            <v>0</v>
          </cell>
          <cell r="X1480" t="str">
            <v>32T-1</v>
          </cell>
          <cell r="Y1480">
            <v>0</v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>
            <v>0</v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>
            <v>0</v>
          </cell>
          <cell r="AP1480">
            <v>0</v>
          </cell>
          <cell r="AQ1480">
            <v>0</v>
          </cell>
          <cell r="AR1480">
            <v>0</v>
          </cell>
          <cell r="AX1480">
            <v>0</v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>
            <v>0</v>
          </cell>
          <cell r="BL1480" t="b">
            <v>1</v>
          </cell>
          <cell r="BM1480">
            <v>0</v>
          </cell>
          <cell r="BN1480">
            <v>0</v>
          </cell>
          <cell r="BO1480">
            <v>0</v>
          </cell>
          <cell r="BP1480">
            <v>0</v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>
            <v>0</v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>
            <v>0</v>
          </cell>
          <cell r="Q1481">
            <v>1996</v>
          </cell>
          <cell r="R1481">
            <v>0</v>
          </cell>
          <cell r="W1481">
            <v>0</v>
          </cell>
          <cell r="X1481" t="str">
            <v>32T-1</v>
          </cell>
          <cell r="Y1481">
            <v>0</v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>
            <v>0</v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AX1481">
            <v>0</v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>
            <v>0</v>
          </cell>
          <cell r="BL1481" t="b">
            <v>1</v>
          </cell>
          <cell r="BM1481">
            <v>0</v>
          </cell>
          <cell r="BN1481">
            <v>0</v>
          </cell>
          <cell r="BO1481">
            <v>0</v>
          </cell>
          <cell r="BP1481">
            <v>0</v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>
            <v>0</v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>
            <v>0</v>
          </cell>
          <cell r="Q1482">
            <v>1996</v>
          </cell>
          <cell r="R1482">
            <v>0</v>
          </cell>
          <cell r="W1482">
            <v>0</v>
          </cell>
          <cell r="X1482" t="str">
            <v>32T-2</v>
          </cell>
          <cell r="Y1482">
            <v>0</v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>
            <v>0</v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>
            <v>0</v>
          </cell>
          <cell r="AP1482">
            <v>0</v>
          </cell>
          <cell r="AQ1482">
            <v>0</v>
          </cell>
          <cell r="AR1482">
            <v>0</v>
          </cell>
          <cell r="AX1482">
            <v>0</v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>
            <v>0</v>
          </cell>
          <cell r="BL1482" t="b">
            <v>1</v>
          </cell>
          <cell r="BM1482">
            <v>0</v>
          </cell>
          <cell r="BN1482">
            <v>0</v>
          </cell>
          <cell r="BO1482">
            <v>0</v>
          </cell>
          <cell r="BP1482">
            <v>0</v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>
            <v>0</v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>
            <v>0</v>
          </cell>
          <cell r="Q1483">
            <v>1996</v>
          </cell>
          <cell r="R1483">
            <v>0</v>
          </cell>
          <cell r="W1483">
            <v>0</v>
          </cell>
          <cell r="X1483" t="str">
            <v>32T-2</v>
          </cell>
          <cell r="Y1483">
            <v>0</v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>
            <v>0</v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>
            <v>0</v>
          </cell>
          <cell r="AP1483">
            <v>0</v>
          </cell>
          <cell r="AQ1483">
            <v>0</v>
          </cell>
          <cell r="AR1483">
            <v>0</v>
          </cell>
          <cell r="AX1483">
            <v>0</v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>
            <v>0</v>
          </cell>
          <cell r="BL1483" t="b">
            <v>1</v>
          </cell>
          <cell r="BM1483">
            <v>0</v>
          </cell>
          <cell r="BN1483">
            <v>0</v>
          </cell>
          <cell r="BO1483">
            <v>0</v>
          </cell>
          <cell r="BP1483">
            <v>0</v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>
            <v>0</v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>
            <v>0</v>
          </cell>
          <cell r="Q1484">
            <v>1996</v>
          </cell>
          <cell r="R1484">
            <v>0</v>
          </cell>
          <cell r="W1484">
            <v>0</v>
          </cell>
          <cell r="X1484" t="str">
            <v>32T-3</v>
          </cell>
          <cell r="Y1484">
            <v>0</v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>
            <v>0</v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>
            <v>0</v>
          </cell>
          <cell r="AP1484">
            <v>0</v>
          </cell>
          <cell r="AQ1484">
            <v>0</v>
          </cell>
          <cell r="AR1484">
            <v>0</v>
          </cell>
          <cell r="AX1484">
            <v>0</v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>
            <v>0</v>
          </cell>
          <cell r="BL1484" t="b">
            <v>1</v>
          </cell>
          <cell r="BM1484">
            <v>0</v>
          </cell>
          <cell r="BN1484">
            <v>0</v>
          </cell>
          <cell r="BO1484">
            <v>0</v>
          </cell>
          <cell r="BP1484">
            <v>0</v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>
            <v>0</v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>
            <v>0</v>
          </cell>
          <cell r="Q1485">
            <v>1996</v>
          </cell>
          <cell r="R1485">
            <v>0</v>
          </cell>
          <cell r="W1485">
            <v>0</v>
          </cell>
          <cell r="X1485" t="str">
            <v>32T-3</v>
          </cell>
          <cell r="Y1485">
            <v>0</v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>
            <v>0</v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>
            <v>0</v>
          </cell>
          <cell r="AP1485">
            <v>0</v>
          </cell>
          <cell r="AQ1485">
            <v>0</v>
          </cell>
          <cell r="AR1485">
            <v>0</v>
          </cell>
          <cell r="AX1485">
            <v>0</v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>
            <v>0</v>
          </cell>
          <cell r="BL1485" t="b">
            <v>1</v>
          </cell>
          <cell r="BM1485">
            <v>0</v>
          </cell>
          <cell r="BN1485">
            <v>0</v>
          </cell>
          <cell r="BO1485">
            <v>0</v>
          </cell>
          <cell r="BP1485">
            <v>0</v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>
            <v>0</v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>
            <v>0</v>
          </cell>
          <cell r="Q1486">
            <v>1996</v>
          </cell>
          <cell r="R1486">
            <v>0</v>
          </cell>
          <cell r="W1486">
            <v>0</v>
          </cell>
          <cell r="X1486" t="str">
            <v>32T-4</v>
          </cell>
          <cell r="Y1486">
            <v>0</v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>
            <v>0</v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AX1486">
            <v>0</v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>
            <v>0</v>
          </cell>
          <cell r="BL1486" t="b">
            <v>1</v>
          </cell>
          <cell r="BM1486">
            <v>0</v>
          </cell>
          <cell r="BN1486">
            <v>0</v>
          </cell>
          <cell r="BO1486">
            <v>0</v>
          </cell>
          <cell r="BP1486">
            <v>0</v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>
            <v>0</v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>
            <v>0</v>
          </cell>
          <cell r="Q1487">
            <v>1996</v>
          </cell>
          <cell r="R1487">
            <v>0</v>
          </cell>
          <cell r="W1487">
            <v>0</v>
          </cell>
          <cell r="X1487" t="str">
            <v>32T-4</v>
          </cell>
          <cell r="Y1487">
            <v>0</v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>
            <v>0</v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AX1487">
            <v>0</v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>
            <v>0</v>
          </cell>
          <cell r="BL1487" t="b">
            <v>1</v>
          </cell>
          <cell r="BM1487">
            <v>0</v>
          </cell>
          <cell r="BN1487">
            <v>0</v>
          </cell>
          <cell r="BO1487">
            <v>0</v>
          </cell>
          <cell r="BP1487">
            <v>0</v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>
            <v>0</v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>
            <v>0</v>
          </cell>
          <cell r="Q1488">
            <v>1996</v>
          </cell>
          <cell r="R1488">
            <v>0</v>
          </cell>
          <cell r="W1488">
            <v>0</v>
          </cell>
          <cell r="X1488" t="str">
            <v>32T-101</v>
          </cell>
          <cell r="Y1488">
            <v>0</v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>
            <v>0</v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>
            <v>0</v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>
            <v>0</v>
          </cell>
          <cell r="BL1488" t="b">
            <v>1</v>
          </cell>
          <cell r="BM1488">
            <v>0</v>
          </cell>
          <cell r="BN1488">
            <v>0</v>
          </cell>
          <cell r="BO1488" t="str">
            <v>PID 32-PSV-301.jpg</v>
          </cell>
          <cell r="BP1488">
            <v>0</v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>
            <v>0</v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>
            <v>0</v>
          </cell>
          <cell r="Q1489">
            <v>1996</v>
          </cell>
          <cell r="R1489">
            <v>0</v>
          </cell>
          <cell r="S1489">
            <v>36700</v>
          </cell>
          <cell r="T1489" t="str">
            <v>hr</v>
          </cell>
          <cell r="W1489">
            <v>0</v>
          </cell>
          <cell r="X1489" t="str">
            <v>32T-101</v>
          </cell>
          <cell r="Y1489">
            <v>0</v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>
            <v>0</v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AS1489" t="str">
            <v>ALUMINIUM</v>
          </cell>
          <cell r="AW1489" t="str">
            <v>ATMOSPHERE</v>
          </cell>
          <cell r="AX1489">
            <v>0</v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>
            <v>0</v>
          </cell>
          <cell r="BL1489" t="b">
            <v>1</v>
          </cell>
          <cell r="BM1489">
            <v>0</v>
          </cell>
          <cell r="BN1489">
            <v>0</v>
          </cell>
          <cell r="BO1489" t="str">
            <v>PID 32-PSV-302A.jpg</v>
          </cell>
          <cell r="BP1489">
            <v>0</v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>
            <v>0</v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>
            <v>0</v>
          </cell>
          <cell r="Q1490">
            <v>1996</v>
          </cell>
          <cell r="R1490">
            <v>0</v>
          </cell>
          <cell r="S1490">
            <v>36700</v>
          </cell>
          <cell r="T1490" t="str">
            <v>hr</v>
          </cell>
          <cell r="W1490">
            <v>0</v>
          </cell>
          <cell r="X1490" t="str">
            <v>32T-101</v>
          </cell>
          <cell r="Y1490">
            <v>0</v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>
            <v>0</v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AS1490" t="str">
            <v>ALUMINIUM</v>
          </cell>
          <cell r="AW1490" t="str">
            <v>ATMOSPHERE</v>
          </cell>
          <cell r="AX1490">
            <v>0</v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>
            <v>0</v>
          </cell>
          <cell r="BL1490" t="b">
            <v>1</v>
          </cell>
          <cell r="BM1490">
            <v>0</v>
          </cell>
          <cell r="BN1490">
            <v>0</v>
          </cell>
          <cell r="BO1490" t="str">
            <v>PID 32-PSV-302B.jpg</v>
          </cell>
          <cell r="BP1490">
            <v>0</v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>
            <v>0</v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>
            <v>0</v>
          </cell>
          <cell r="Q1491">
            <v>1996</v>
          </cell>
          <cell r="R1491">
            <v>0</v>
          </cell>
          <cell r="S1491">
            <v>36700</v>
          </cell>
          <cell r="T1491" t="str">
            <v>hr</v>
          </cell>
          <cell r="W1491">
            <v>0</v>
          </cell>
          <cell r="X1491" t="str">
            <v>32T-101</v>
          </cell>
          <cell r="Y1491">
            <v>0</v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>
            <v>0</v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>
            <v>0</v>
          </cell>
          <cell r="AP1491">
            <v>0</v>
          </cell>
          <cell r="AQ1491">
            <v>0</v>
          </cell>
          <cell r="AR1491">
            <v>0</v>
          </cell>
          <cell r="AS1491" t="str">
            <v>ALUMINIUM</v>
          </cell>
          <cell r="AW1491" t="str">
            <v>ATMOSPHERE</v>
          </cell>
          <cell r="AX1491">
            <v>0</v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>
            <v>0</v>
          </cell>
          <cell r="BL1491" t="b">
            <v>1</v>
          </cell>
          <cell r="BM1491">
            <v>0</v>
          </cell>
          <cell r="BN1491">
            <v>0</v>
          </cell>
          <cell r="BO1491" t="str">
            <v>PID 32-PSV-302C.jpg</v>
          </cell>
          <cell r="BP1491">
            <v>0</v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>
            <v>0</v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>
            <v>0</v>
          </cell>
          <cell r="Q1492">
            <v>1996</v>
          </cell>
          <cell r="R1492">
            <v>0</v>
          </cell>
          <cell r="S1492">
            <v>36700</v>
          </cell>
          <cell r="T1492" t="str">
            <v>hr</v>
          </cell>
          <cell r="W1492">
            <v>0</v>
          </cell>
          <cell r="X1492" t="str">
            <v>32T-101</v>
          </cell>
          <cell r="Y1492">
            <v>0</v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>
            <v>0</v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>
            <v>0</v>
          </cell>
          <cell r="AP1492">
            <v>0</v>
          </cell>
          <cell r="AQ1492">
            <v>0</v>
          </cell>
          <cell r="AR1492">
            <v>0</v>
          </cell>
          <cell r="AS1492" t="str">
            <v>ALUMINIUM</v>
          </cell>
          <cell r="AW1492" t="str">
            <v>ATMOSPHERE</v>
          </cell>
          <cell r="AX1492">
            <v>0</v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>
            <v>0</v>
          </cell>
          <cell r="BL1492" t="b">
            <v>1</v>
          </cell>
          <cell r="BM1492">
            <v>0</v>
          </cell>
          <cell r="BN1492">
            <v>0</v>
          </cell>
          <cell r="BO1492" t="str">
            <v>PID 32-PSV-302D.jpg</v>
          </cell>
          <cell r="BP1492">
            <v>0</v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>
            <v>0</v>
          </cell>
          <cell r="H1493" t="str">
            <v>231-P</v>
          </cell>
          <cell r="I1493" t="str">
            <v>24" 150#</v>
          </cell>
          <cell r="K1493">
            <v>0</v>
          </cell>
          <cell r="P1493">
            <v>0</v>
          </cell>
          <cell r="Q1493">
            <v>1982</v>
          </cell>
          <cell r="R1493">
            <v>0</v>
          </cell>
          <cell r="S1493">
            <v>36700</v>
          </cell>
          <cell r="T1493" t="str">
            <v>hr</v>
          </cell>
          <cell r="W1493">
            <v>0</v>
          </cell>
          <cell r="X1493" t="str">
            <v>32T-101</v>
          </cell>
          <cell r="Y1493">
            <v>0</v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>
            <v>0</v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>
            <v>0</v>
          </cell>
          <cell r="AP1493">
            <v>0</v>
          </cell>
          <cell r="AQ1493">
            <v>0</v>
          </cell>
          <cell r="AR1493">
            <v>0</v>
          </cell>
          <cell r="AS1493" t="str">
            <v>ALUMINIUM</v>
          </cell>
          <cell r="AW1493" t="str">
            <v>ATMOSPHERE</v>
          </cell>
          <cell r="AX1493">
            <v>0</v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>
            <v>0</v>
          </cell>
          <cell r="BL1493" t="b">
            <v>1</v>
          </cell>
          <cell r="BM1493">
            <v>0</v>
          </cell>
          <cell r="BN1493">
            <v>0</v>
          </cell>
          <cell r="BO1493" t="str">
            <v>PID 32-PSV-302E.jpg</v>
          </cell>
          <cell r="BP1493">
            <v>0</v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>
            <v>0</v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>
            <v>0</v>
          </cell>
          <cell r="Q1494">
            <v>1996</v>
          </cell>
          <cell r="R1494">
            <v>0</v>
          </cell>
          <cell r="S1494">
            <v>36700</v>
          </cell>
          <cell r="T1494" t="str">
            <v>hr</v>
          </cell>
          <cell r="W1494">
            <v>0</v>
          </cell>
          <cell r="X1494" t="str">
            <v>32T-101</v>
          </cell>
          <cell r="Y1494">
            <v>0</v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>
            <v>0</v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>
            <v>0</v>
          </cell>
          <cell r="AP1494">
            <v>0</v>
          </cell>
          <cell r="AQ1494">
            <v>0</v>
          </cell>
          <cell r="AR1494">
            <v>0</v>
          </cell>
          <cell r="AS1494" t="str">
            <v>ALUMINIUM</v>
          </cell>
          <cell r="AW1494" t="str">
            <v>ATMOSPHERE</v>
          </cell>
          <cell r="AX1494">
            <v>0</v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>
            <v>0</v>
          </cell>
          <cell r="BL1494" t="b">
            <v>1</v>
          </cell>
          <cell r="BM1494">
            <v>0</v>
          </cell>
          <cell r="BN1494">
            <v>0</v>
          </cell>
          <cell r="BO1494">
            <v>0</v>
          </cell>
          <cell r="BP1494">
            <v>0</v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>
            <v>0</v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>
            <v>0</v>
          </cell>
          <cell r="Q1495">
            <v>1996</v>
          </cell>
          <cell r="R1495">
            <v>0</v>
          </cell>
          <cell r="S1495">
            <v>36700</v>
          </cell>
          <cell r="T1495" t="str">
            <v>hr</v>
          </cell>
          <cell r="W1495">
            <v>0</v>
          </cell>
          <cell r="X1495" t="str">
            <v>32T-101</v>
          </cell>
          <cell r="Y1495">
            <v>0</v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>
            <v>0</v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AS1495" t="str">
            <v>ALUMINIUM</v>
          </cell>
          <cell r="AW1495" t="str">
            <v>ATMOSPHERE</v>
          </cell>
          <cell r="AX1495">
            <v>0</v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>
            <v>0</v>
          </cell>
          <cell r="BL1495" t="b">
            <v>1</v>
          </cell>
          <cell r="BM1495">
            <v>0</v>
          </cell>
          <cell r="BN1495">
            <v>0</v>
          </cell>
          <cell r="BO1495">
            <v>0</v>
          </cell>
          <cell r="BP1495">
            <v>0</v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>
            <v>0</v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>
            <v>0</v>
          </cell>
          <cell r="Q1496">
            <v>1996</v>
          </cell>
          <cell r="R1496">
            <v>0</v>
          </cell>
          <cell r="S1496">
            <v>36700</v>
          </cell>
          <cell r="T1496" t="str">
            <v>hr</v>
          </cell>
          <cell r="W1496">
            <v>0</v>
          </cell>
          <cell r="X1496" t="str">
            <v>32T-101</v>
          </cell>
          <cell r="Y1496">
            <v>0</v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>
            <v>0</v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AS1496" t="str">
            <v>ALUMINIUM</v>
          </cell>
          <cell r="AW1496" t="str">
            <v>ATMOSPHERE</v>
          </cell>
          <cell r="AX1496">
            <v>0</v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>
            <v>0</v>
          </cell>
          <cell r="BL1496" t="b">
            <v>1</v>
          </cell>
          <cell r="BM1496">
            <v>0</v>
          </cell>
          <cell r="BN1496">
            <v>0</v>
          </cell>
          <cell r="BO1496">
            <v>0</v>
          </cell>
          <cell r="BP1496">
            <v>0</v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>
            <v>0</v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>
            <v>0</v>
          </cell>
          <cell r="Q1497">
            <v>1996</v>
          </cell>
          <cell r="R1497">
            <v>0</v>
          </cell>
          <cell r="W1497">
            <v>0</v>
          </cell>
          <cell r="X1497" t="str">
            <v>32T-101</v>
          </cell>
          <cell r="Y1497">
            <v>0</v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>
            <v>0</v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>
            <v>0</v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>
            <v>0</v>
          </cell>
          <cell r="BL1497" t="b">
            <v>1</v>
          </cell>
          <cell r="BM1497">
            <v>0</v>
          </cell>
          <cell r="BN1497">
            <v>0</v>
          </cell>
          <cell r="BO1497" t="str">
            <v>PID 32-PSV-304.jpg</v>
          </cell>
          <cell r="BP1497">
            <v>0</v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>
            <v>0</v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>
            <v>0</v>
          </cell>
          <cell r="Q1498">
            <v>1996</v>
          </cell>
          <cell r="R1498">
            <v>0</v>
          </cell>
          <cell r="W1498">
            <v>0</v>
          </cell>
          <cell r="X1498" t="str">
            <v>32T-102</v>
          </cell>
          <cell r="Y1498">
            <v>0</v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>
            <v>0</v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>
            <v>0</v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>
            <v>0</v>
          </cell>
          <cell r="BL1498" t="b">
            <v>1</v>
          </cell>
          <cell r="BM1498">
            <v>0</v>
          </cell>
          <cell r="BN1498">
            <v>0</v>
          </cell>
          <cell r="BO1498" t="str">
            <v>PID 32-PSV-305.jpg</v>
          </cell>
          <cell r="BP1498">
            <v>0</v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>
            <v>0</v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>
            <v>0</v>
          </cell>
          <cell r="Q1499">
            <v>1996</v>
          </cell>
          <cell r="R1499">
            <v>0</v>
          </cell>
          <cell r="S1499">
            <v>36700</v>
          </cell>
          <cell r="T1499" t="str">
            <v>hr</v>
          </cell>
          <cell r="W1499">
            <v>0</v>
          </cell>
          <cell r="X1499" t="str">
            <v>32T-102</v>
          </cell>
          <cell r="Y1499">
            <v>0</v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>
            <v>0</v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AS1499" t="str">
            <v>ALUMINIUM</v>
          </cell>
          <cell r="AW1499" t="str">
            <v>ATMOSPHERE</v>
          </cell>
          <cell r="AX1499">
            <v>0</v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>
            <v>0</v>
          </cell>
          <cell r="BL1499" t="b">
            <v>1</v>
          </cell>
          <cell r="BM1499">
            <v>0</v>
          </cell>
          <cell r="BN1499">
            <v>0</v>
          </cell>
          <cell r="BO1499" t="str">
            <v>PID 32-PSV-306A.jpg</v>
          </cell>
          <cell r="BP1499">
            <v>0</v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>
            <v>0</v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>
            <v>0</v>
          </cell>
          <cell r="Q1500">
            <v>1996</v>
          </cell>
          <cell r="R1500">
            <v>0</v>
          </cell>
          <cell r="S1500">
            <v>36700</v>
          </cell>
          <cell r="T1500" t="str">
            <v>hr</v>
          </cell>
          <cell r="W1500">
            <v>0</v>
          </cell>
          <cell r="X1500" t="str">
            <v>32T-102</v>
          </cell>
          <cell r="Y1500">
            <v>0</v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>
            <v>0</v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AS1500" t="str">
            <v>ALUMINIUM</v>
          </cell>
          <cell r="AW1500" t="str">
            <v>ATMOSPHERE</v>
          </cell>
          <cell r="AX1500">
            <v>0</v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>
            <v>0</v>
          </cell>
          <cell r="BL1500" t="b">
            <v>1</v>
          </cell>
          <cell r="BM1500">
            <v>0</v>
          </cell>
          <cell r="BN1500">
            <v>0</v>
          </cell>
          <cell r="BO1500" t="str">
            <v>PID 32-PSV-306B.jpg</v>
          </cell>
          <cell r="BP1500">
            <v>0</v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>
            <v>0</v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>
            <v>0</v>
          </cell>
          <cell r="Q1501">
            <v>1996</v>
          </cell>
          <cell r="R1501">
            <v>0</v>
          </cell>
          <cell r="S1501">
            <v>36700</v>
          </cell>
          <cell r="T1501" t="str">
            <v>hr</v>
          </cell>
          <cell r="W1501">
            <v>0</v>
          </cell>
          <cell r="X1501" t="str">
            <v>32T-102</v>
          </cell>
          <cell r="Y1501">
            <v>0</v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>
            <v>0</v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AS1501" t="str">
            <v>ALUMINIUM</v>
          </cell>
          <cell r="AW1501" t="str">
            <v>ATMOSPHERE</v>
          </cell>
          <cell r="AX1501">
            <v>0</v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>
            <v>0</v>
          </cell>
          <cell r="BL1501" t="b">
            <v>1</v>
          </cell>
          <cell r="BM1501">
            <v>0</v>
          </cell>
          <cell r="BN1501">
            <v>0</v>
          </cell>
          <cell r="BO1501" t="str">
            <v>PID 32-PSV-306C.jpg</v>
          </cell>
          <cell r="BP1501">
            <v>0</v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>
            <v>0</v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>
            <v>0</v>
          </cell>
          <cell r="Q1502">
            <v>1982</v>
          </cell>
          <cell r="R1502">
            <v>0</v>
          </cell>
          <cell r="S1502">
            <v>36700</v>
          </cell>
          <cell r="T1502" t="str">
            <v>hr</v>
          </cell>
          <cell r="W1502">
            <v>0</v>
          </cell>
          <cell r="X1502" t="str">
            <v>32T-102</v>
          </cell>
          <cell r="Y1502">
            <v>0</v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>
            <v>0</v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>
            <v>0</v>
          </cell>
          <cell r="AP1502">
            <v>0</v>
          </cell>
          <cell r="AQ1502">
            <v>0</v>
          </cell>
          <cell r="AR1502">
            <v>0</v>
          </cell>
          <cell r="AS1502" t="str">
            <v>ALUMINIUM</v>
          </cell>
          <cell r="AW1502" t="str">
            <v>ATMOSPHERE</v>
          </cell>
          <cell r="AX1502">
            <v>0</v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>
            <v>0</v>
          </cell>
          <cell r="BL1502" t="b">
            <v>1</v>
          </cell>
          <cell r="BM1502">
            <v>0</v>
          </cell>
          <cell r="BN1502">
            <v>0</v>
          </cell>
          <cell r="BO1502" t="str">
            <v>PID 32-PSV-306D.jpg</v>
          </cell>
          <cell r="BP1502">
            <v>0</v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>
            <v>0</v>
          </cell>
          <cell r="H1503" t="str">
            <v>221-P</v>
          </cell>
          <cell r="I1503" t="str">
            <v>24" 150#</v>
          </cell>
          <cell r="K1503">
            <v>0</v>
          </cell>
          <cell r="P1503">
            <v>0</v>
          </cell>
          <cell r="Q1503">
            <v>1982</v>
          </cell>
          <cell r="R1503">
            <v>0</v>
          </cell>
          <cell r="S1503">
            <v>36700</v>
          </cell>
          <cell r="T1503" t="str">
            <v>hr</v>
          </cell>
          <cell r="W1503">
            <v>0</v>
          </cell>
          <cell r="X1503" t="str">
            <v>32T-102</v>
          </cell>
          <cell r="Y1503">
            <v>0</v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>
            <v>0</v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AS1503" t="str">
            <v>ALUMINIUM</v>
          </cell>
          <cell r="AW1503" t="str">
            <v>ATMOSPHERE</v>
          </cell>
          <cell r="AX1503">
            <v>0</v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>
            <v>0</v>
          </cell>
          <cell r="BL1503" t="b">
            <v>1</v>
          </cell>
          <cell r="BM1503">
            <v>0</v>
          </cell>
          <cell r="BN1503">
            <v>0</v>
          </cell>
          <cell r="BO1503" t="str">
            <v>PID 32-PSV-306E.jpg</v>
          </cell>
          <cell r="BP1503">
            <v>0</v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>
            <v>0</v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>
            <v>0</v>
          </cell>
          <cell r="Q1504">
            <v>1996</v>
          </cell>
          <cell r="R1504">
            <v>0</v>
          </cell>
          <cell r="W1504">
            <v>0</v>
          </cell>
          <cell r="X1504" t="str">
            <v>32T-103</v>
          </cell>
          <cell r="Y1504">
            <v>0</v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>
            <v>0</v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>
            <v>0</v>
          </cell>
          <cell r="AO1504">
            <v>0</v>
          </cell>
          <cell r="AP1504">
            <v>0</v>
          </cell>
          <cell r="AQ1504">
            <v>0</v>
          </cell>
          <cell r="AR1504">
            <v>0</v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>
            <v>0</v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>
            <v>0</v>
          </cell>
          <cell r="BL1504" t="b">
            <v>1</v>
          </cell>
          <cell r="BM1504">
            <v>0</v>
          </cell>
          <cell r="BN1504">
            <v>0</v>
          </cell>
          <cell r="BO1504">
            <v>0</v>
          </cell>
          <cell r="BP1504">
            <v>0</v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>
            <v>0</v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>
            <v>0</v>
          </cell>
          <cell r="Q1505">
            <v>1996</v>
          </cell>
          <cell r="R1505">
            <v>0</v>
          </cell>
          <cell r="W1505">
            <v>0</v>
          </cell>
          <cell r="X1505" t="str">
            <v>32T-103</v>
          </cell>
          <cell r="Y1505">
            <v>0</v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>
            <v>0</v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>
            <v>0</v>
          </cell>
          <cell r="AO1505">
            <v>0</v>
          </cell>
          <cell r="AP1505">
            <v>0</v>
          </cell>
          <cell r="AQ1505">
            <v>0</v>
          </cell>
          <cell r="AR1505">
            <v>0</v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>
            <v>0</v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>
            <v>0</v>
          </cell>
          <cell r="BL1505" t="b">
            <v>1</v>
          </cell>
          <cell r="BM1505">
            <v>0</v>
          </cell>
          <cell r="BN1505">
            <v>0</v>
          </cell>
          <cell r="BO1505" t="str">
            <v>PID 32-PSV-309.jpg</v>
          </cell>
          <cell r="BP1505">
            <v>0</v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>
            <v>0</v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>
            <v>0</v>
          </cell>
          <cell r="Q1506">
            <v>1996</v>
          </cell>
          <cell r="R1506">
            <v>0</v>
          </cell>
          <cell r="S1506">
            <v>36700</v>
          </cell>
          <cell r="T1506" t="str">
            <v>hr</v>
          </cell>
          <cell r="W1506">
            <v>0</v>
          </cell>
          <cell r="X1506" t="str">
            <v>32T-103</v>
          </cell>
          <cell r="Y1506">
            <v>0</v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>
            <v>0</v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AS1506" t="str">
            <v>ALUMINIUM</v>
          </cell>
          <cell r="AW1506" t="str">
            <v>ATMOSPHERE</v>
          </cell>
          <cell r="AX1506">
            <v>0</v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>
            <v>0</v>
          </cell>
          <cell r="BL1506" t="b">
            <v>1</v>
          </cell>
          <cell r="BM1506">
            <v>0</v>
          </cell>
          <cell r="BN1506">
            <v>0</v>
          </cell>
          <cell r="BO1506" t="str">
            <v>PID 32-PSV-310A.jpg</v>
          </cell>
          <cell r="BP1506">
            <v>0</v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>
            <v>0</v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>
            <v>0</v>
          </cell>
          <cell r="Q1507">
            <v>1996</v>
          </cell>
          <cell r="R1507">
            <v>0</v>
          </cell>
          <cell r="S1507">
            <v>36700</v>
          </cell>
          <cell r="T1507" t="str">
            <v>hr</v>
          </cell>
          <cell r="W1507">
            <v>0</v>
          </cell>
          <cell r="X1507" t="str">
            <v>32T-103</v>
          </cell>
          <cell r="Y1507">
            <v>0</v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>
            <v>0</v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AS1507" t="str">
            <v>ALUMINIUM</v>
          </cell>
          <cell r="AW1507" t="str">
            <v>ATMOSPHERE</v>
          </cell>
          <cell r="AX1507">
            <v>0</v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>
            <v>0</v>
          </cell>
          <cell r="BL1507" t="b">
            <v>1</v>
          </cell>
          <cell r="BM1507">
            <v>0</v>
          </cell>
          <cell r="BN1507">
            <v>0</v>
          </cell>
          <cell r="BO1507" t="str">
            <v>PID 32-PSV-310B.jpg</v>
          </cell>
          <cell r="BP1507">
            <v>0</v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>
            <v>0</v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>
            <v>0</v>
          </cell>
          <cell r="Q1508">
            <v>1996</v>
          </cell>
          <cell r="R1508">
            <v>0</v>
          </cell>
          <cell r="S1508">
            <v>36700</v>
          </cell>
          <cell r="T1508" t="str">
            <v>hr</v>
          </cell>
          <cell r="W1508">
            <v>0</v>
          </cell>
          <cell r="X1508" t="str">
            <v>32T-103</v>
          </cell>
          <cell r="Y1508">
            <v>0</v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>
            <v>0</v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AS1508" t="str">
            <v>ALUMINIUM</v>
          </cell>
          <cell r="AW1508" t="str">
            <v>ATMOSPHERE</v>
          </cell>
          <cell r="AX1508">
            <v>0</v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>
            <v>0</v>
          </cell>
          <cell r="BL1508" t="b">
            <v>1</v>
          </cell>
          <cell r="BM1508">
            <v>0</v>
          </cell>
          <cell r="BN1508">
            <v>0</v>
          </cell>
          <cell r="BO1508" t="str">
            <v>PID 32-PSV-310C.jpg</v>
          </cell>
          <cell r="BP1508">
            <v>0</v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>
            <v>0</v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>
            <v>0</v>
          </cell>
          <cell r="Q1509">
            <v>1996</v>
          </cell>
          <cell r="R1509">
            <v>0</v>
          </cell>
          <cell r="S1509">
            <v>36700</v>
          </cell>
          <cell r="T1509" t="str">
            <v>hr</v>
          </cell>
          <cell r="W1509">
            <v>0</v>
          </cell>
          <cell r="X1509" t="str">
            <v>32T-103</v>
          </cell>
          <cell r="Y1509">
            <v>0</v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>
            <v>0</v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AS1509" t="str">
            <v>ALUMINIUM</v>
          </cell>
          <cell r="AW1509" t="str">
            <v>ATMOSPHERE</v>
          </cell>
          <cell r="AX1509">
            <v>0</v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>
            <v>0</v>
          </cell>
          <cell r="BL1509" t="b">
            <v>1</v>
          </cell>
          <cell r="BM1509">
            <v>0</v>
          </cell>
          <cell r="BN1509">
            <v>0</v>
          </cell>
          <cell r="BO1509" t="str">
            <v>PID 32-PSV-310D.jpg</v>
          </cell>
          <cell r="BP1509">
            <v>0</v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>
            <v>0</v>
          </cell>
          <cell r="H1510" t="str">
            <v>221-P</v>
          </cell>
          <cell r="I1510" t="str">
            <v>24"</v>
          </cell>
          <cell r="K1510">
            <v>0</v>
          </cell>
          <cell r="P1510">
            <v>0</v>
          </cell>
          <cell r="Q1510">
            <v>1982</v>
          </cell>
          <cell r="R1510">
            <v>0</v>
          </cell>
          <cell r="S1510">
            <v>36700</v>
          </cell>
          <cell r="T1510" t="str">
            <v>hr</v>
          </cell>
          <cell r="W1510">
            <v>0</v>
          </cell>
          <cell r="X1510" t="str">
            <v>32T-103</v>
          </cell>
          <cell r="Y1510">
            <v>0</v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>
            <v>0</v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AS1510" t="str">
            <v>ALUMINIUM</v>
          </cell>
          <cell r="AW1510" t="str">
            <v>ATMOSPHERE</v>
          </cell>
          <cell r="AX1510">
            <v>0</v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>
            <v>0</v>
          </cell>
          <cell r="BL1510" t="b">
            <v>1</v>
          </cell>
          <cell r="BM1510">
            <v>0</v>
          </cell>
          <cell r="BN1510">
            <v>0</v>
          </cell>
          <cell r="BO1510">
            <v>0</v>
          </cell>
          <cell r="BP1510">
            <v>0</v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>
            <v>0</v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>
            <v>0</v>
          </cell>
          <cell r="Q1511">
            <v>1996</v>
          </cell>
          <cell r="R1511">
            <v>0</v>
          </cell>
          <cell r="W1511">
            <v>0</v>
          </cell>
          <cell r="X1511" t="str">
            <v>32T-103</v>
          </cell>
          <cell r="Y1511">
            <v>0</v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>
            <v>0</v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>
            <v>0</v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>
            <v>0</v>
          </cell>
          <cell r="BL1511" t="b">
            <v>1</v>
          </cell>
          <cell r="BM1511">
            <v>0</v>
          </cell>
          <cell r="BN1511">
            <v>0</v>
          </cell>
          <cell r="BO1511" t="str">
            <v>PID 32-PSV-312.jpg</v>
          </cell>
          <cell r="BP1511">
            <v>0</v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>
            <v>0</v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>
            <v>0</v>
          </cell>
          <cell r="Q1512">
            <v>1996</v>
          </cell>
          <cell r="R1512">
            <v>0</v>
          </cell>
          <cell r="W1512">
            <v>0</v>
          </cell>
          <cell r="X1512" t="str">
            <v>321001AA12"# (Piping)</v>
          </cell>
          <cell r="Y1512">
            <v>0</v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>
            <v>0</v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>
            <v>0</v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>
            <v>0</v>
          </cell>
          <cell r="BL1512" t="b">
            <v>1</v>
          </cell>
          <cell r="BM1512">
            <v>0</v>
          </cell>
          <cell r="BN1512">
            <v>0</v>
          </cell>
          <cell r="BO1512" t="str">
            <v>PID 32-PSV-313.jpg</v>
          </cell>
          <cell r="BP1512">
            <v>0</v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>
            <v>0</v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>
            <v>0</v>
          </cell>
          <cell r="Q1513">
            <v>1982</v>
          </cell>
          <cell r="R1513">
            <v>0</v>
          </cell>
          <cell r="W1513">
            <v>0</v>
          </cell>
          <cell r="X1513" t="str">
            <v>321201AA8"# (Piping)</v>
          </cell>
          <cell r="Y1513">
            <v>0</v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>
            <v>0</v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>
            <v>0</v>
          </cell>
          <cell r="AO1513">
            <v>0</v>
          </cell>
          <cell r="AP1513">
            <v>0</v>
          </cell>
          <cell r="AQ1513">
            <v>0</v>
          </cell>
          <cell r="AR1513">
            <v>0</v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>
            <v>0</v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>
            <v>0</v>
          </cell>
          <cell r="BL1513" t="b">
            <v>1</v>
          </cell>
          <cell r="BM1513">
            <v>0</v>
          </cell>
          <cell r="BN1513">
            <v>0</v>
          </cell>
          <cell r="BO1513" t="str">
            <v>PID 32-PSV-314.jpg</v>
          </cell>
          <cell r="BP1513">
            <v>0</v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>
            <v>0</v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>
            <v>0</v>
          </cell>
          <cell r="Q1514">
            <v>1982</v>
          </cell>
          <cell r="R1514">
            <v>0</v>
          </cell>
          <cell r="S1514">
            <v>22300</v>
          </cell>
          <cell r="T1514" t="str">
            <v>hr</v>
          </cell>
          <cell r="W1514">
            <v>0</v>
          </cell>
          <cell r="X1514" t="str">
            <v>32T-104</v>
          </cell>
          <cell r="Y1514">
            <v>0</v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>
            <v>0</v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AS1514" t="str">
            <v>ALUMINIUM</v>
          </cell>
          <cell r="AW1514" t="str">
            <v>ATMOSPHERE</v>
          </cell>
          <cell r="AX1514">
            <v>0</v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>
            <v>0</v>
          </cell>
          <cell r="BL1514" t="b">
            <v>1</v>
          </cell>
          <cell r="BM1514">
            <v>0</v>
          </cell>
          <cell r="BN1514">
            <v>0</v>
          </cell>
          <cell r="BO1514" t="str">
            <v>PID 32-PSV-315A.jpg</v>
          </cell>
          <cell r="BP1514">
            <v>0</v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>
            <v>0</v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>
            <v>0</v>
          </cell>
          <cell r="Q1515">
            <v>1982</v>
          </cell>
          <cell r="R1515">
            <v>0</v>
          </cell>
          <cell r="S1515">
            <v>22300</v>
          </cell>
          <cell r="T1515" t="str">
            <v>hr</v>
          </cell>
          <cell r="W1515">
            <v>0</v>
          </cell>
          <cell r="X1515" t="str">
            <v>32T-104</v>
          </cell>
          <cell r="Y1515">
            <v>0</v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>
            <v>0</v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>
            <v>0</v>
          </cell>
          <cell r="AP1515">
            <v>0</v>
          </cell>
          <cell r="AQ1515">
            <v>0</v>
          </cell>
          <cell r="AR1515">
            <v>0</v>
          </cell>
          <cell r="AS1515" t="str">
            <v>ALUMINIUM</v>
          </cell>
          <cell r="AW1515" t="str">
            <v>ATMOSPHERE</v>
          </cell>
          <cell r="AX1515">
            <v>0</v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>
            <v>0</v>
          </cell>
          <cell r="BL1515" t="b">
            <v>1</v>
          </cell>
          <cell r="BM1515">
            <v>0</v>
          </cell>
          <cell r="BN1515">
            <v>0</v>
          </cell>
          <cell r="BO1515" t="str">
            <v>PID 32-PSV-315B.jpg</v>
          </cell>
          <cell r="BP1515">
            <v>0</v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>
            <v>0</v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>
            <v>0</v>
          </cell>
          <cell r="Q1516">
            <v>1982</v>
          </cell>
          <cell r="R1516">
            <v>0</v>
          </cell>
          <cell r="S1516">
            <v>22300</v>
          </cell>
          <cell r="T1516" t="str">
            <v>hr</v>
          </cell>
          <cell r="W1516">
            <v>0</v>
          </cell>
          <cell r="X1516" t="str">
            <v>32T-104</v>
          </cell>
          <cell r="Y1516">
            <v>0</v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>
            <v>0</v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>
            <v>0</v>
          </cell>
          <cell r="AP1516">
            <v>0</v>
          </cell>
          <cell r="AQ1516">
            <v>0</v>
          </cell>
          <cell r="AR1516">
            <v>0</v>
          </cell>
          <cell r="AS1516" t="str">
            <v>ALUMINIUM</v>
          </cell>
          <cell r="AW1516" t="str">
            <v>ATMOSPHERE</v>
          </cell>
          <cell r="AX1516">
            <v>0</v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>
            <v>0</v>
          </cell>
          <cell r="BL1516" t="b">
            <v>1</v>
          </cell>
          <cell r="BM1516">
            <v>0</v>
          </cell>
          <cell r="BN1516">
            <v>0</v>
          </cell>
          <cell r="BO1516" t="str">
            <v>PID 32-PSV-315C.jpg</v>
          </cell>
          <cell r="BP1516">
            <v>0</v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>
            <v>0</v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>
            <v>0</v>
          </cell>
          <cell r="Q1517">
            <v>1982</v>
          </cell>
          <cell r="R1517">
            <v>0</v>
          </cell>
          <cell r="W1517">
            <v>0</v>
          </cell>
          <cell r="X1517" t="str">
            <v>32T-104</v>
          </cell>
          <cell r="Y1517">
            <v>0</v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>
            <v>0</v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AS1517" t="str">
            <v>ALUMINIUM</v>
          </cell>
          <cell r="AX1517">
            <v>0</v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>
            <v>0</v>
          </cell>
          <cell r="BL1517" t="b">
            <v>1</v>
          </cell>
          <cell r="BM1517">
            <v>0</v>
          </cell>
          <cell r="BN1517">
            <v>0</v>
          </cell>
          <cell r="BO1517" t="str">
            <v>PID 32-PSV-315D.jpg</v>
          </cell>
          <cell r="BP1517">
            <v>0</v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>
            <v>0</v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>
            <v>0</v>
          </cell>
          <cell r="Q1518">
            <v>1982</v>
          </cell>
          <cell r="R1518">
            <v>0</v>
          </cell>
          <cell r="W1518">
            <v>0</v>
          </cell>
          <cell r="X1518" t="str">
            <v>32T-104</v>
          </cell>
          <cell r="Y1518">
            <v>0</v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>
            <v>0</v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AS1518" t="str">
            <v>ALUMINIUM</v>
          </cell>
          <cell r="AX1518">
            <v>0</v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>
            <v>0</v>
          </cell>
          <cell r="BL1518" t="b">
            <v>1</v>
          </cell>
          <cell r="BM1518">
            <v>0</v>
          </cell>
          <cell r="BN1518">
            <v>0</v>
          </cell>
          <cell r="BO1518" t="str">
            <v>PID 32-PSV-315E.jpg</v>
          </cell>
          <cell r="BP1518">
            <v>0</v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>
            <v>0</v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>
            <v>0</v>
          </cell>
          <cell r="Q1519">
            <v>1982</v>
          </cell>
          <cell r="R1519">
            <v>0</v>
          </cell>
          <cell r="W1519">
            <v>0</v>
          </cell>
          <cell r="X1519" t="str">
            <v>321202AA8"# (Piping)</v>
          </cell>
          <cell r="Y1519">
            <v>0</v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>
            <v>0</v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>
            <v>0</v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>
            <v>0</v>
          </cell>
          <cell r="BL1519" t="b">
            <v>1</v>
          </cell>
          <cell r="BM1519">
            <v>0</v>
          </cell>
          <cell r="BN1519">
            <v>0</v>
          </cell>
          <cell r="BO1519" t="str">
            <v>PID 32-PSV-316.jpg</v>
          </cell>
          <cell r="BP1519">
            <v>0</v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>
            <v>0</v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>
            <v>0</v>
          </cell>
          <cell r="Q1520">
            <v>1982</v>
          </cell>
          <cell r="R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>
            <v>0</v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>
            <v>0</v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>
            <v>0</v>
          </cell>
          <cell r="BL1520" t="b">
            <v>1</v>
          </cell>
          <cell r="BM1520">
            <v>0</v>
          </cell>
          <cell r="BN1520">
            <v>0</v>
          </cell>
          <cell r="BO1520" t="str">
            <v>PID 32-PSV-317.jpg</v>
          </cell>
          <cell r="BP1520">
            <v>0</v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>
            <v>0</v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>
            <v>0</v>
          </cell>
          <cell r="Q1521">
            <v>1996</v>
          </cell>
          <cell r="R1521">
            <v>0</v>
          </cell>
          <cell r="W1521">
            <v>0</v>
          </cell>
          <cell r="X1521" t="str">
            <v>321004AJ24"# (Piping)</v>
          </cell>
          <cell r="Y1521">
            <v>0</v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>
            <v>0</v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>
            <v>0</v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>
            <v>0</v>
          </cell>
          <cell r="BL1521" t="b">
            <v>1</v>
          </cell>
          <cell r="BM1521">
            <v>0</v>
          </cell>
          <cell r="BN1521">
            <v>0</v>
          </cell>
          <cell r="BO1521" t="str">
            <v>PID 32-PSV-318.jpg</v>
          </cell>
          <cell r="BP1521">
            <v>0</v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>
            <v>0</v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>
            <v>0</v>
          </cell>
          <cell r="Q1522">
            <v>1996</v>
          </cell>
          <cell r="R1522">
            <v>0</v>
          </cell>
          <cell r="W1522">
            <v>0</v>
          </cell>
          <cell r="X1522" t="str">
            <v>32P-L1402LA2"# (Piping)</v>
          </cell>
          <cell r="Y1522">
            <v>0</v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>
            <v>0</v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>
            <v>0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>
            <v>0</v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>
            <v>0</v>
          </cell>
          <cell r="BL1522" t="b">
            <v>1</v>
          </cell>
          <cell r="BM1522">
            <v>0</v>
          </cell>
          <cell r="BN1522">
            <v>0</v>
          </cell>
          <cell r="BO1522">
            <v>0</v>
          </cell>
          <cell r="BP1522">
            <v>0</v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>
            <v>0</v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>
            <v>0</v>
          </cell>
          <cell r="Q1523">
            <v>1996</v>
          </cell>
          <cell r="R1523">
            <v>0</v>
          </cell>
          <cell r="W1523">
            <v>0</v>
          </cell>
          <cell r="X1523" t="str">
            <v>32P-L1422LA2"# (Piping)</v>
          </cell>
          <cell r="Y1523">
            <v>0</v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>
            <v>0</v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>
            <v>0</v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>
            <v>0</v>
          </cell>
          <cell r="BL1523" t="b">
            <v>1</v>
          </cell>
          <cell r="BM1523">
            <v>0</v>
          </cell>
          <cell r="BN1523">
            <v>0</v>
          </cell>
          <cell r="BO1523">
            <v>0</v>
          </cell>
          <cell r="BP1523">
            <v>0</v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>
            <v>0</v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>
            <v>0</v>
          </cell>
          <cell r="Q1524">
            <v>1996</v>
          </cell>
          <cell r="R1524">
            <v>0</v>
          </cell>
          <cell r="W1524">
            <v>0</v>
          </cell>
          <cell r="X1524" t="str">
            <v>32P-L1422LA2"# (Piping)</v>
          </cell>
          <cell r="Y1524">
            <v>0</v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>
            <v>0</v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>
            <v>0</v>
          </cell>
          <cell r="AO1524">
            <v>0</v>
          </cell>
          <cell r="AP1524">
            <v>0</v>
          </cell>
          <cell r="AQ1524">
            <v>0</v>
          </cell>
          <cell r="AR1524">
            <v>0</v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>
            <v>0</v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>
            <v>0</v>
          </cell>
          <cell r="BL1524" t="b">
            <v>1</v>
          </cell>
          <cell r="BM1524">
            <v>0</v>
          </cell>
          <cell r="BN1524">
            <v>0</v>
          </cell>
          <cell r="BO1524">
            <v>0</v>
          </cell>
          <cell r="BP1524">
            <v>0</v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>
            <v>0</v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>
            <v>0</v>
          </cell>
          <cell r="Q1525">
            <v>1996</v>
          </cell>
          <cell r="R1525">
            <v>0</v>
          </cell>
          <cell r="W1525">
            <v>0</v>
          </cell>
          <cell r="X1525" t="str">
            <v>32P-L4AA12"# (Piping)</v>
          </cell>
          <cell r="Y1525">
            <v>0</v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>
            <v>0</v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X1525">
            <v>0</v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>
            <v>0</v>
          </cell>
          <cell r="BL1525" t="b">
            <v>1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>
            <v>0</v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>
            <v>0</v>
          </cell>
          <cell r="P1526">
            <v>0</v>
          </cell>
          <cell r="Q1526">
            <v>1975</v>
          </cell>
          <cell r="R1526">
            <v>0</v>
          </cell>
          <cell r="W1526">
            <v>0</v>
          </cell>
          <cell r="X1526" t="str">
            <v>332AA</v>
          </cell>
          <cell r="Y1526">
            <v>0</v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>
            <v>0</v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>
            <v>0</v>
          </cell>
          <cell r="AP1526">
            <v>0</v>
          </cell>
          <cell r="AQ1526">
            <v>0</v>
          </cell>
          <cell r="AR1526">
            <v>0</v>
          </cell>
          <cell r="AS1526" t="str">
            <v>CARBON STEEL</v>
          </cell>
          <cell r="AU1526" t="str">
            <v>CARBON STEEL</v>
          </cell>
          <cell r="AX1526">
            <v>0</v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>
            <v>0</v>
          </cell>
          <cell r="BL1526" t="b">
            <v>1</v>
          </cell>
          <cell r="BM1526">
            <v>0</v>
          </cell>
          <cell r="BN1526">
            <v>0</v>
          </cell>
          <cell r="BO1526" t="str">
            <v>PID 33-PSV-001.jpg</v>
          </cell>
          <cell r="BP1526">
            <v>0</v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>
            <v>0</v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>
            <v>0</v>
          </cell>
          <cell r="P1527">
            <v>0</v>
          </cell>
          <cell r="Q1527">
            <v>1975</v>
          </cell>
          <cell r="R1527">
            <v>0</v>
          </cell>
          <cell r="W1527">
            <v>0</v>
          </cell>
          <cell r="X1527" t="str">
            <v>3312AA (Piping)</v>
          </cell>
          <cell r="Y1527">
            <v>0</v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>
            <v>0</v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>
            <v>0</v>
          </cell>
          <cell r="AP1527">
            <v>0</v>
          </cell>
          <cell r="AQ1527">
            <v>0</v>
          </cell>
          <cell r="AR1527">
            <v>0</v>
          </cell>
          <cell r="AS1527" t="str">
            <v>CARBON STEEL</v>
          </cell>
          <cell r="AU1527" t="str">
            <v>CARBON STEEL</v>
          </cell>
          <cell r="AX1527">
            <v>0</v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>
            <v>0</v>
          </cell>
          <cell r="BL1527" t="b">
            <v>1</v>
          </cell>
          <cell r="BM1527">
            <v>0</v>
          </cell>
          <cell r="BN1527">
            <v>0</v>
          </cell>
          <cell r="BO1527">
            <v>0</v>
          </cell>
          <cell r="BP1527">
            <v>0</v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>
            <v>0</v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>
            <v>0</v>
          </cell>
          <cell r="P1528">
            <v>0</v>
          </cell>
          <cell r="Q1528">
            <v>1975</v>
          </cell>
          <cell r="R1528">
            <v>0</v>
          </cell>
          <cell r="W1528">
            <v>0</v>
          </cell>
          <cell r="X1528" t="str">
            <v>321AA</v>
          </cell>
          <cell r="Y1528">
            <v>0</v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>
            <v>0</v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>
            <v>0</v>
          </cell>
          <cell r="AP1528">
            <v>0</v>
          </cell>
          <cell r="AQ1528">
            <v>0</v>
          </cell>
          <cell r="AR1528">
            <v>0</v>
          </cell>
          <cell r="AS1528" t="str">
            <v>CARBON STEEL</v>
          </cell>
          <cell r="AU1528" t="str">
            <v>CARBON STEEL</v>
          </cell>
          <cell r="AX1528">
            <v>0</v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>
            <v>0</v>
          </cell>
          <cell r="BL1528" t="b">
            <v>1</v>
          </cell>
          <cell r="BM1528">
            <v>0</v>
          </cell>
          <cell r="BN1528">
            <v>0</v>
          </cell>
          <cell r="BO1528">
            <v>0</v>
          </cell>
          <cell r="BP1528">
            <v>0</v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>
            <v>0</v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>
            <v>0</v>
          </cell>
          <cell r="P1529">
            <v>0</v>
          </cell>
          <cell r="Q1529">
            <v>1975</v>
          </cell>
          <cell r="R1529">
            <v>0</v>
          </cell>
          <cell r="W1529">
            <v>0</v>
          </cell>
          <cell r="X1529" t="str">
            <v>339AA</v>
          </cell>
          <cell r="Y1529">
            <v>0</v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>
            <v>0</v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>
            <v>0</v>
          </cell>
          <cell r="AP1529">
            <v>0</v>
          </cell>
          <cell r="AQ1529">
            <v>0</v>
          </cell>
          <cell r="AR1529">
            <v>0</v>
          </cell>
          <cell r="AS1529" t="str">
            <v>CARBON STEEL</v>
          </cell>
          <cell r="AU1529" t="str">
            <v>CARBON STEEL</v>
          </cell>
          <cell r="AX1529">
            <v>0</v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>
            <v>0</v>
          </cell>
          <cell r="BL1529" t="b">
            <v>1</v>
          </cell>
          <cell r="BM1529">
            <v>0</v>
          </cell>
          <cell r="BN1529">
            <v>0</v>
          </cell>
          <cell r="BO1529">
            <v>0</v>
          </cell>
          <cell r="BP1529">
            <v>0</v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>
            <v>0</v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>
            <v>0</v>
          </cell>
          <cell r="P1530">
            <v>0</v>
          </cell>
          <cell r="Q1530">
            <v>1975</v>
          </cell>
          <cell r="R1530">
            <v>0</v>
          </cell>
          <cell r="W1530">
            <v>0</v>
          </cell>
          <cell r="X1530" t="str">
            <v>33P-2B</v>
          </cell>
          <cell r="Y1530">
            <v>0</v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>
            <v>0</v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>
            <v>0</v>
          </cell>
          <cell r="AO1530">
            <v>0</v>
          </cell>
          <cell r="AP1530">
            <v>0</v>
          </cell>
          <cell r="AQ1530">
            <v>0</v>
          </cell>
          <cell r="AR1530">
            <v>0</v>
          </cell>
          <cell r="AS1530" t="str">
            <v>CARBON STEEL</v>
          </cell>
          <cell r="AU1530" t="str">
            <v>CARBON STEEL</v>
          </cell>
          <cell r="AX1530">
            <v>0</v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>
            <v>0</v>
          </cell>
          <cell r="BL1530" t="b">
            <v>1</v>
          </cell>
          <cell r="BM1530">
            <v>0</v>
          </cell>
          <cell r="BN1530">
            <v>0</v>
          </cell>
          <cell r="BO1530">
            <v>0</v>
          </cell>
          <cell r="BP1530">
            <v>0</v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>
            <v>0</v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>
            <v>0</v>
          </cell>
          <cell r="P1531">
            <v>0</v>
          </cell>
          <cell r="Q1531">
            <v>1975</v>
          </cell>
          <cell r="R1531">
            <v>0</v>
          </cell>
          <cell r="W1531">
            <v>0</v>
          </cell>
          <cell r="X1531" t="str">
            <v>331AA</v>
          </cell>
          <cell r="Y1531">
            <v>0</v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>
            <v>0</v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>
            <v>0</v>
          </cell>
          <cell r="AP1531">
            <v>0</v>
          </cell>
          <cell r="AQ1531">
            <v>0</v>
          </cell>
          <cell r="AR1531">
            <v>0</v>
          </cell>
          <cell r="AS1531" t="str">
            <v>CARBON STEEL</v>
          </cell>
          <cell r="AU1531" t="str">
            <v>CARBON STEEL</v>
          </cell>
          <cell r="AX1531">
            <v>0</v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>
            <v>0</v>
          </cell>
          <cell r="BL1531" t="b">
            <v>1</v>
          </cell>
          <cell r="BM1531">
            <v>0</v>
          </cell>
          <cell r="BN1531">
            <v>0</v>
          </cell>
          <cell r="BO1531">
            <v>0</v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>
            <v>0</v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>
            <v>0</v>
          </cell>
          <cell r="P1532">
            <v>0</v>
          </cell>
          <cell r="Q1532">
            <v>1975</v>
          </cell>
          <cell r="R1532">
            <v>0</v>
          </cell>
          <cell r="W1532">
            <v>0</v>
          </cell>
          <cell r="X1532" t="str">
            <v>338AA</v>
          </cell>
          <cell r="Y1532">
            <v>0</v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>
            <v>0</v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>
            <v>0</v>
          </cell>
          <cell r="AP1532">
            <v>0</v>
          </cell>
          <cell r="AQ1532">
            <v>0</v>
          </cell>
          <cell r="AR1532">
            <v>0</v>
          </cell>
          <cell r="AS1532" t="str">
            <v>CARBON STEEL</v>
          </cell>
          <cell r="AU1532" t="str">
            <v>CARBON STEEL</v>
          </cell>
          <cell r="AX1532">
            <v>0</v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>
            <v>0</v>
          </cell>
          <cell r="BL1532" t="b">
            <v>1</v>
          </cell>
          <cell r="BM1532">
            <v>0</v>
          </cell>
          <cell r="BN1532">
            <v>0</v>
          </cell>
          <cell r="BO1532">
            <v>0</v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>
            <v>0</v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>
            <v>0</v>
          </cell>
          <cell r="P1533">
            <v>0</v>
          </cell>
          <cell r="Q1533">
            <v>1975</v>
          </cell>
          <cell r="R1533">
            <v>0</v>
          </cell>
          <cell r="W1533">
            <v>0</v>
          </cell>
          <cell r="X1533" t="str">
            <v>339AA</v>
          </cell>
          <cell r="Y1533">
            <v>0</v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>
            <v>0</v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AS1533" t="str">
            <v>CARBON STEEL</v>
          </cell>
          <cell r="AU1533" t="str">
            <v>CARBON STEEL</v>
          </cell>
          <cell r="AX1533">
            <v>0</v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>
            <v>0</v>
          </cell>
          <cell r="BL1533" t="b">
            <v>1</v>
          </cell>
          <cell r="BM1533">
            <v>0</v>
          </cell>
          <cell r="BN1533">
            <v>0</v>
          </cell>
          <cell r="BO1533">
            <v>0</v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>
            <v>0</v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>
            <v>0</v>
          </cell>
          <cell r="P1534">
            <v>0</v>
          </cell>
          <cell r="Q1534">
            <v>1975</v>
          </cell>
          <cell r="R1534">
            <v>0</v>
          </cell>
          <cell r="W1534">
            <v>0</v>
          </cell>
          <cell r="X1534" t="str">
            <v>336AA</v>
          </cell>
          <cell r="Y1534">
            <v>0</v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>
            <v>0</v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>
            <v>0</v>
          </cell>
          <cell r="AP1534">
            <v>0</v>
          </cell>
          <cell r="AQ1534">
            <v>0</v>
          </cell>
          <cell r="AR1534">
            <v>0</v>
          </cell>
          <cell r="AS1534" t="str">
            <v>CARBON STEEL</v>
          </cell>
          <cell r="AU1534" t="str">
            <v>CARBON STEEL</v>
          </cell>
          <cell r="AX1534">
            <v>0</v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>
            <v>0</v>
          </cell>
          <cell r="BL1534" t="b">
            <v>1</v>
          </cell>
          <cell r="BM1534">
            <v>0</v>
          </cell>
          <cell r="BN1534">
            <v>0</v>
          </cell>
          <cell r="BO1534">
            <v>0</v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>
            <v>0</v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>
            <v>0</v>
          </cell>
          <cell r="P1535">
            <v>0</v>
          </cell>
          <cell r="Q1535">
            <v>1975</v>
          </cell>
          <cell r="R1535">
            <v>0</v>
          </cell>
          <cell r="W1535">
            <v>0</v>
          </cell>
          <cell r="X1535" t="str">
            <v>3314C-</v>
          </cell>
          <cell r="Y1535">
            <v>0</v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>
            <v>0</v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>
            <v>0</v>
          </cell>
          <cell r="AP1535">
            <v>0</v>
          </cell>
          <cell r="AQ1535">
            <v>0</v>
          </cell>
          <cell r="AR1535">
            <v>0</v>
          </cell>
          <cell r="AS1535" t="str">
            <v>CARBON STEEL</v>
          </cell>
          <cell r="AU1535" t="str">
            <v>CARBON STEEL</v>
          </cell>
          <cell r="AX1535">
            <v>0</v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>
            <v>0</v>
          </cell>
          <cell r="BL1535" t="b">
            <v>1</v>
          </cell>
          <cell r="BM1535">
            <v>0</v>
          </cell>
          <cell r="BN1535">
            <v>0</v>
          </cell>
          <cell r="BO1535">
            <v>0</v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>
            <v>0</v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>
            <v>0</v>
          </cell>
          <cell r="P1536">
            <v>0</v>
          </cell>
          <cell r="Q1536">
            <v>1975</v>
          </cell>
          <cell r="R1536">
            <v>0</v>
          </cell>
          <cell r="W1536">
            <v>0</v>
          </cell>
          <cell r="X1536" t="str">
            <v>33P-1AP-1</v>
          </cell>
          <cell r="Y1536">
            <v>0</v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>
            <v>0</v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AS1536" t="str">
            <v>CARBON STEEL</v>
          </cell>
          <cell r="AU1536" t="str">
            <v>CARBON STEEL</v>
          </cell>
          <cell r="AX1536">
            <v>0</v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>
            <v>0</v>
          </cell>
          <cell r="BL1536" t="b">
            <v>1</v>
          </cell>
          <cell r="BM1536">
            <v>0</v>
          </cell>
          <cell r="BN1536">
            <v>0</v>
          </cell>
          <cell r="BO1536" t="str">
            <v>PID 33-PSV-015.jpg</v>
          </cell>
          <cell r="BP1536">
            <v>0</v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>
            <v>0</v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>
            <v>0</v>
          </cell>
          <cell r="P1537">
            <v>0</v>
          </cell>
          <cell r="Q1537">
            <v>1975</v>
          </cell>
          <cell r="R1537">
            <v>0</v>
          </cell>
          <cell r="W1537">
            <v>0</v>
          </cell>
          <cell r="X1537" t="str">
            <v>33P-1BP-1</v>
          </cell>
          <cell r="Y1537">
            <v>0</v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>
            <v>0</v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>
            <v>0</v>
          </cell>
          <cell r="AP1537">
            <v>0</v>
          </cell>
          <cell r="AQ1537">
            <v>0</v>
          </cell>
          <cell r="AR1537">
            <v>0</v>
          </cell>
          <cell r="AS1537" t="str">
            <v>CARBON STEEL</v>
          </cell>
          <cell r="AU1537" t="str">
            <v>CARBON STEEL</v>
          </cell>
          <cell r="AX1537">
            <v>0</v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>
            <v>0</v>
          </cell>
          <cell r="BL1537" t="b">
            <v>1</v>
          </cell>
          <cell r="BM1537">
            <v>0</v>
          </cell>
          <cell r="BN1537">
            <v>0</v>
          </cell>
          <cell r="BO1537" t="str">
            <v>PID 33-PSV-016.jpg</v>
          </cell>
          <cell r="BP1537">
            <v>0</v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>
            <v>0</v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>
            <v>0</v>
          </cell>
          <cell r="P1538">
            <v>0</v>
          </cell>
          <cell r="Q1538">
            <v>1975</v>
          </cell>
          <cell r="R1538">
            <v>0</v>
          </cell>
          <cell r="W1538">
            <v>0</v>
          </cell>
          <cell r="X1538" t="str">
            <v>33P-1C-P-1</v>
          </cell>
          <cell r="Y1538">
            <v>0</v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>
            <v>0</v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>
            <v>0</v>
          </cell>
          <cell r="AP1538">
            <v>0</v>
          </cell>
          <cell r="AQ1538">
            <v>0</v>
          </cell>
          <cell r="AR1538">
            <v>0</v>
          </cell>
          <cell r="AS1538" t="str">
            <v>CARBON STEEL</v>
          </cell>
          <cell r="AU1538" t="str">
            <v>CARBON STEEL</v>
          </cell>
          <cell r="AX1538">
            <v>0</v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>
            <v>0</v>
          </cell>
          <cell r="BL1538" t="b">
            <v>1</v>
          </cell>
          <cell r="BM1538">
            <v>0</v>
          </cell>
          <cell r="BN1538">
            <v>0</v>
          </cell>
          <cell r="BO1538">
            <v>0</v>
          </cell>
          <cell r="BP1538">
            <v>0</v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>
            <v>0</v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>
            <v>0</v>
          </cell>
          <cell r="P1539">
            <v>0</v>
          </cell>
          <cell r="Q1539">
            <v>1975</v>
          </cell>
          <cell r="R1539">
            <v>0</v>
          </cell>
          <cell r="W1539">
            <v>0</v>
          </cell>
          <cell r="X1539" t="str">
            <v>3315AA</v>
          </cell>
          <cell r="Y1539">
            <v>0</v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>
            <v>0</v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>
            <v>0</v>
          </cell>
          <cell r="AP1539">
            <v>0</v>
          </cell>
          <cell r="AQ1539">
            <v>0</v>
          </cell>
          <cell r="AR1539">
            <v>0</v>
          </cell>
          <cell r="AS1539" t="str">
            <v>CARBON STEEL</v>
          </cell>
          <cell r="AU1539" t="str">
            <v>CARBON STEEL</v>
          </cell>
          <cell r="AX1539">
            <v>0</v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>
            <v>0</v>
          </cell>
          <cell r="BL1539" t="b">
            <v>1</v>
          </cell>
          <cell r="BM1539">
            <v>0</v>
          </cell>
          <cell r="BN1539">
            <v>0</v>
          </cell>
          <cell r="BO1539">
            <v>0</v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>
            <v>0</v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>
            <v>0</v>
          </cell>
          <cell r="P1540">
            <v>0</v>
          </cell>
          <cell r="Q1540">
            <v>1975</v>
          </cell>
          <cell r="R1540">
            <v>0</v>
          </cell>
          <cell r="W1540">
            <v>0</v>
          </cell>
          <cell r="X1540" t="str">
            <v>337AA</v>
          </cell>
          <cell r="Y1540">
            <v>0</v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>
            <v>0</v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>
            <v>0</v>
          </cell>
          <cell r="AP1540">
            <v>0</v>
          </cell>
          <cell r="AQ1540">
            <v>0</v>
          </cell>
          <cell r="AR1540">
            <v>0</v>
          </cell>
          <cell r="AS1540" t="str">
            <v>CARBON STEEL</v>
          </cell>
          <cell r="AU1540" t="str">
            <v>CARBON STEEL</v>
          </cell>
          <cell r="AX1540">
            <v>0</v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>
            <v>0</v>
          </cell>
          <cell r="BL1540" t="b">
            <v>1</v>
          </cell>
          <cell r="BM1540">
            <v>0</v>
          </cell>
          <cell r="BN1540">
            <v>0</v>
          </cell>
          <cell r="BO1540">
            <v>0</v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>
            <v>0</v>
          </cell>
          <cell r="H1541" t="str">
            <v>JR</v>
          </cell>
          <cell r="I1541" t="str">
            <v>1" NPT</v>
          </cell>
          <cell r="J1541" t="str">
            <v>1" NPT</v>
          </cell>
          <cell r="K1541">
            <v>0</v>
          </cell>
          <cell r="P1541">
            <v>0</v>
          </cell>
          <cell r="Q1541">
            <v>1982</v>
          </cell>
          <cell r="R1541">
            <v>0</v>
          </cell>
          <cell r="W1541">
            <v>0</v>
          </cell>
          <cell r="X1541" t="str">
            <v>331001AA12"# (Piping)</v>
          </cell>
          <cell r="Y1541">
            <v>0</v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>
            <v>0</v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>
            <v>0</v>
          </cell>
          <cell r="AP1541">
            <v>0</v>
          </cell>
          <cell r="AQ1541">
            <v>0</v>
          </cell>
          <cell r="AR1541">
            <v>0</v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>
            <v>0</v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>
            <v>0</v>
          </cell>
          <cell r="BL1541" t="b">
            <v>1</v>
          </cell>
          <cell r="BM1541">
            <v>0</v>
          </cell>
          <cell r="BN1541">
            <v>0</v>
          </cell>
          <cell r="BO1541" t="str">
            <v>PID 33-PSV-301.jpg</v>
          </cell>
          <cell r="BP1541">
            <v>0</v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>
            <v>0</v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>
            <v>0</v>
          </cell>
          <cell r="Q1542">
            <v>1982</v>
          </cell>
          <cell r="R1542">
            <v>0</v>
          </cell>
          <cell r="W1542">
            <v>0</v>
          </cell>
          <cell r="X1542" t="str">
            <v>331002AA30"# (Piping)</v>
          </cell>
          <cell r="Y1542">
            <v>0</v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>
            <v>0</v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>
            <v>0</v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>
            <v>0</v>
          </cell>
          <cell r="BL1542" t="b">
            <v>1</v>
          </cell>
          <cell r="BM1542">
            <v>0</v>
          </cell>
          <cell r="BN1542">
            <v>0</v>
          </cell>
          <cell r="BO1542" t="str">
            <v>PID 33-PSV-302.jpg</v>
          </cell>
          <cell r="BP1542">
            <v>0</v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>
            <v>0</v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>
            <v>0</v>
          </cell>
          <cell r="Q1543">
            <v>1982</v>
          </cell>
          <cell r="R1543">
            <v>0</v>
          </cell>
          <cell r="W1543">
            <v>0</v>
          </cell>
          <cell r="X1543" t="str">
            <v>331001AA12"# (Piping)</v>
          </cell>
          <cell r="Y1543">
            <v>0</v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>
            <v>0</v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>
            <v>0</v>
          </cell>
          <cell r="AP1543">
            <v>0</v>
          </cell>
          <cell r="AQ1543">
            <v>0</v>
          </cell>
          <cell r="AR1543">
            <v>0</v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>
            <v>0</v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>
            <v>0</v>
          </cell>
          <cell r="BL1543" t="b">
            <v>1</v>
          </cell>
          <cell r="BM1543">
            <v>0</v>
          </cell>
          <cell r="BN1543">
            <v>0</v>
          </cell>
          <cell r="BO1543" t="str">
            <v>PID 33-PSV-303.jpg</v>
          </cell>
          <cell r="BP1543">
            <v>0</v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>
            <v>0</v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>
            <v>0</v>
          </cell>
          <cell r="Q1544">
            <v>1982</v>
          </cell>
          <cell r="R1544">
            <v>0</v>
          </cell>
          <cell r="W1544">
            <v>0</v>
          </cell>
          <cell r="X1544" t="str">
            <v>331002AA30"# (Piping)</v>
          </cell>
          <cell r="Y1544">
            <v>0</v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>
            <v>0</v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>
            <v>0</v>
          </cell>
          <cell r="AP1544">
            <v>0</v>
          </cell>
          <cell r="AQ1544">
            <v>0</v>
          </cell>
          <cell r="AR1544">
            <v>0</v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>
            <v>0</v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>
            <v>0</v>
          </cell>
          <cell r="BL1544" t="b">
            <v>1</v>
          </cell>
          <cell r="BM1544">
            <v>0</v>
          </cell>
          <cell r="BN1544">
            <v>0</v>
          </cell>
          <cell r="BO1544" t="str">
            <v>PID 33-PSV-304.jpg</v>
          </cell>
          <cell r="BP1544">
            <v>0</v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>
            <v>0</v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>
            <v>0</v>
          </cell>
          <cell r="Q1545">
            <v>1982</v>
          </cell>
          <cell r="R1545">
            <v>0</v>
          </cell>
          <cell r="W1545">
            <v>0</v>
          </cell>
          <cell r="X1545" t="str">
            <v>331202C-4"# (Piping)</v>
          </cell>
          <cell r="Y1545">
            <v>0</v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>
            <v>0</v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>
            <v>0</v>
          </cell>
          <cell r="AP1545">
            <v>0</v>
          </cell>
          <cell r="AQ1545">
            <v>0</v>
          </cell>
          <cell r="AR1545">
            <v>0</v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>
            <v>0</v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>
            <v>0</v>
          </cell>
          <cell r="BL1545" t="b">
            <v>1</v>
          </cell>
          <cell r="BM1545">
            <v>0</v>
          </cell>
          <cell r="BN1545">
            <v>0</v>
          </cell>
          <cell r="BO1545" t="str">
            <v>PID 33-PSV-305.jpg</v>
          </cell>
          <cell r="BP1545">
            <v>0</v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>
            <v>0</v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>
            <v>0</v>
          </cell>
          <cell r="Q1546">
            <v>1996</v>
          </cell>
          <cell r="R1546">
            <v>0</v>
          </cell>
          <cell r="W1546">
            <v>0</v>
          </cell>
          <cell r="X1546" t="str">
            <v>321011AJ10"# (Piping)</v>
          </cell>
          <cell r="Y1546">
            <v>0</v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>
            <v>0</v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>
            <v>0</v>
          </cell>
          <cell r="AO1546">
            <v>0</v>
          </cell>
          <cell r="AP1546">
            <v>0</v>
          </cell>
          <cell r="AQ1546">
            <v>0</v>
          </cell>
          <cell r="AR1546">
            <v>0</v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>
            <v>0</v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>
            <v>0</v>
          </cell>
          <cell r="BL1546" t="b">
            <v>1</v>
          </cell>
          <cell r="BM1546">
            <v>0</v>
          </cell>
          <cell r="BN1546">
            <v>0</v>
          </cell>
          <cell r="BO1546" t="str">
            <v>PID 33-PSV-306.jpg</v>
          </cell>
          <cell r="BP1546">
            <v>0</v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>
            <v>0</v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>
            <v>0</v>
          </cell>
          <cell r="Q1547">
            <v>1996</v>
          </cell>
          <cell r="R1547">
            <v>0</v>
          </cell>
          <cell r="W1547">
            <v>0</v>
          </cell>
          <cell r="X1547" t="str">
            <v>331001AA12"# (Piping)</v>
          </cell>
          <cell r="Y1547">
            <v>0</v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>
            <v>0</v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>
            <v>0</v>
          </cell>
          <cell r="AO1547">
            <v>0</v>
          </cell>
          <cell r="AP1547">
            <v>0</v>
          </cell>
          <cell r="AQ1547">
            <v>0</v>
          </cell>
          <cell r="AR1547">
            <v>0</v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>
            <v>0</v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>
            <v>0</v>
          </cell>
          <cell r="BL1547" t="b">
            <v>1</v>
          </cell>
          <cell r="BM1547">
            <v>0</v>
          </cell>
          <cell r="BN1547">
            <v>0</v>
          </cell>
          <cell r="BO1547" t="str">
            <v>PID 33-PSV-307.jpg</v>
          </cell>
          <cell r="BP1547">
            <v>0</v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>
            <v>0</v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>
            <v>0</v>
          </cell>
          <cell r="P1548">
            <v>0</v>
          </cell>
          <cell r="Q1548">
            <v>1975</v>
          </cell>
          <cell r="R1548">
            <v>0</v>
          </cell>
          <cell r="W1548">
            <v>0</v>
          </cell>
          <cell r="X1548" t="str">
            <v>341AA</v>
          </cell>
          <cell r="Y1548">
            <v>0</v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>
            <v>0</v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>
            <v>0</v>
          </cell>
          <cell r="AP1548">
            <v>0</v>
          </cell>
          <cell r="AQ1548">
            <v>0</v>
          </cell>
          <cell r="AR1548">
            <v>0</v>
          </cell>
          <cell r="AS1548" t="str">
            <v>CARBON STEEL</v>
          </cell>
          <cell r="AU1548" t="str">
            <v>CARBON STEEL</v>
          </cell>
          <cell r="AX1548">
            <v>0</v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>
            <v>0</v>
          </cell>
          <cell r="BL1548" t="b">
            <v>1</v>
          </cell>
          <cell r="BM1548">
            <v>0</v>
          </cell>
          <cell r="BN1548">
            <v>0</v>
          </cell>
          <cell r="BO1548">
            <v>0</v>
          </cell>
          <cell r="BP1548">
            <v>0</v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>
            <v>0</v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>
            <v>0</v>
          </cell>
          <cell r="P1549">
            <v>0</v>
          </cell>
          <cell r="Q1549">
            <v>1975</v>
          </cell>
          <cell r="R1549">
            <v>0</v>
          </cell>
          <cell r="W1549">
            <v>0</v>
          </cell>
          <cell r="X1549" t="str">
            <v>349AA</v>
          </cell>
          <cell r="Y1549">
            <v>0</v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>
            <v>0</v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>
            <v>0</v>
          </cell>
          <cell r="AP1549">
            <v>0</v>
          </cell>
          <cell r="AQ1549">
            <v>0</v>
          </cell>
          <cell r="AR1549">
            <v>0</v>
          </cell>
          <cell r="AS1549" t="str">
            <v>CARBON STEEL</v>
          </cell>
          <cell r="AU1549" t="str">
            <v>CARBON STEEL</v>
          </cell>
          <cell r="AX1549">
            <v>0</v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>
            <v>0</v>
          </cell>
          <cell r="BL1549" t="b">
            <v>1</v>
          </cell>
          <cell r="BM1549">
            <v>0</v>
          </cell>
          <cell r="BN1549">
            <v>0</v>
          </cell>
          <cell r="BO1549">
            <v>0</v>
          </cell>
          <cell r="BP1549">
            <v>0</v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>
            <v>0</v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>
            <v>0</v>
          </cell>
          <cell r="Q1550">
            <v>1982</v>
          </cell>
          <cell r="R1550">
            <v>0</v>
          </cell>
          <cell r="W1550">
            <v>0</v>
          </cell>
          <cell r="X1550" t="str">
            <v>34T101</v>
          </cell>
          <cell r="Y1550">
            <v>0</v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>
            <v>0</v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>
            <v>0</v>
          </cell>
          <cell r="AP1550">
            <v>0</v>
          </cell>
          <cell r="AQ1550">
            <v>0</v>
          </cell>
          <cell r="AR1550">
            <v>0</v>
          </cell>
          <cell r="AW1550" t="str">
            <v>ATMOSPHERE</v>
          </cell>
          <cell r="AX1550">
            <v>0</v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>
            <v>0</v>
          </cell>
          <cell r="BL1550" t="b">
            <v>1</v>
          </cell>
          <cell r="BM1550">
            <v>0</v>
          </cell>
          <cell r="BN1550">
            <v>0</v>
          </cell>
          <cell r="BO1550">
            <v>0</v>
          </cell>
          <cell r="BP1550">
            <v>0</v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>
            <v>0</v>
          </cell>
          <cell r="H1551" t="str">
            <v>FIG201151</v>
          </cell>
          <cell r="I1551" t="str">
            <v>8" 150#</v>
          </cell>
          <cell r="K1551">
            <v>0</v>
          </cell>
          <cell r="P1551">
            <v>0</v>
          </cell>
          <cell r="Q1551">
            <v>1982</v>
          </cell>
          <cell r="R1551">
            <v>0</v>
          </cell>
          <cell r="W1551">
            <v>0</v>
          </cell>
          <cell r="X1551" t="str">
            <v>34T101</v>
          </cell>
          <cell r="Y1551">
            <v>0</v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>
            <v>0</v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>
            <v>0</v>
          </cell>
          <cell r="AO1551">
            <v>0</v>
          </cell>
          <cell r="AP1551">
            <v>0</v>
          </cell>
          <cell r="AQ1551">
            <v>0</v>
          </cell>
          <cell r="AR1551">
            <v>0</v>
          </cell>
          <cell r="AW1551" t="str">
            <v>ATMOSPHERE</v>
          </cell>
          <cell r="AX1551">
            <v>0</v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>
            <v>0</v>
          </cell>
          <cell r="BL1551" t="b">
            <v>1</v>
          </cell>
          <cell r="BM1551">
            <v>0</v>
          </cell>
          <cell r="BN1551">
            <v>0</v>
          </cell>
          <cell r="BO1551">
            <v>0</v>
          </cell>
          <cell r="BP1551">
            <v>0</v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>
            <v>0</v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>
            <v>0</v>
          </cell>
          <cell r="P1552">
            <v>0</v>
          </cell>
          <cell r="Q1552">
            <v>1975</v>
          </cell>
          <cell r="R1552">
            <v>0</v>
          </cell>
          <cell r="W1552">
            <v>0</v>
          </cell>
          <cell r="X1552" t="str">
            <v>351AA</v>
          </cell>
          <cell r="Y1552">
            <v>0</v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>
            <v>0</v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>
            <v>0</v>
          </cell>
          <cell r="AP1552">
            <v>0</v>
          </cell>
          <cell r="AQ1552">
            <v>0</v>
          </cell>
          <cell r="AR1552">
            <v>0</v>
          </cell>
          <cell r="AS1552" t="str">
            <v>CARBON STEEL</v>
          </cell>
          <cell r="AU1552" t="str">
            <v>CARBON STEEL</v>
          </cell>
          <cell r="AX1552">
            <v>0</v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>
            <v>0</v>
          </cell>
          <cell r="BL1552" t="b">
            <v>1</v>
          </cell>
          <cell r="BM1552">
            <v>0</v>
          </cell>
          <cell r="BN1552">
            <v>0</v>
          </cell>
          <cell r="BO1552">
            <v>0</v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>
            <v>0</v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>
            <v>0</v>
          </cell>
          <cell r="P1553">
            <v>0</v>
          </cell>
          <cell r="Q1553">
            <v>1975</v>
          </cell>
          <cell r="R1553">
            <v>0</v>
          </cell>
          <cell r="W1553">
            <v>0</v>
          </cell>
          <cell r="X1553" t="str">
            <v>357AA</v>
          </cell>
          <cell r="Y1553">
            <v>0</v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>
            <v>0</v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>
            <v>0</v>
          </cell>
          <cell r="AP1553">
            <v>0</v>
          </cell>
          <cell r="AQ1553">
            <v>0</v>
          </cell>
          <cell r="AR1553">
            <v>0</v>
          </cell>
          <cell r="AS1553" t="str">
            <v>CARBON STEEL</v>
          </cell>
          <cell r="AU1553" t="str">
            <v>CARBON STEEL</v>
          </cell>
          <cell r="AX1553">
            <v>0</v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>
            <v>0</v>
          </cell>
          <cell r="BL1553" t="b">
            <v>1</v>
          </cell>
          <cell r="BM1553">
            <v>0</v>
          </cell>
          <cell r="BN1553">
            <v>0</v>
          </cell>
          <cell r="BO1553">
            <v>0</v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>
            <v>0</v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>
            <v>0</v>
          </cell>
          <cell r="P1554">
            <v>0</v>
          </cell>
          <cell r="Q1554">
            <v>1975</v>
          </cell>
          <cell r="R1554">
            <v>0</v>
          </cell>
          <cell r="W1554">
            <v>0</v>
          </cell>
          <cell r="X1554" t="str">
            <v>352AA</v>
          </cell>
          <cell r="Y1554">
            <v>0</v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>
            <v>0</v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>
            <v>0</v>
          </cell>
          <cell r="AP1554">
            <v>0</v>
          </cell>
          <cell r="AQ1554">
            <v>0</v>
          </cell>
          <cell r="AR1554">
            <v>0</v>
          </cell>
          <cell r="AS1554" t="str">
            <v>CARBON STEEL</v>
          </cell>
          <cell r="AU1554" t="str">
            <v>CARBON STEEL</v>
          </cell>
          <cell r="AX1554">
            <v>0</v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>
            <v>0</v>
          </cell>
          <cell r="BL1554" t="b">
            <v>1</v>
          </cell>
          <cell r="BM1554">
            <v>0</v>
          </cell>
          <cell r="BN1554">
            <v>0</v>
          </cell>
          <cell r="BO1554">
            <v>0</v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>
            <v>0</v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>
            <v>0</v>
          </cell>
          <cell r="P1555">
            <v>0</v>
          </cell>
          <cell r="Q1555">
            <v>1975</v>
          </cell>
          <cell r="R1555">
            <v>0</v>
          </cell>
          <cell r="W1555">
            <v>0</v>
          </cell>
          <cell r="X1555" t="str">
            <v>353AA</v>
          </cell>
          <cell r="Y1555">
            <v>0</v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>
            <v>0</v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>
            <v>0</v>
          </cell>
          <cell r="AP1555">
            <v>0</v>
          </cell>
          <cell r="AQ1555">
            <v>0</v>
          </cell>
          <cell r="AR1555">
            <v>0</v>
          </cell>
          <cell r="AS1555" t="str">
            <v>CARBON STEEL</v>
          </cell>
          <cell r="AU1555" t="str">
            <v>CARBON STEEL</v>
          </cell>
          <cell r="AX1555">
            <v>0</v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>
            <v>0</v>
          </cell>
          <cell r="BL1555" t="b">
            <v>1</v>
          </cell>
          <cell r="BM1555">
            <v>0</v>
          </cell>
          <cell r="BN1555">
            <v>0</v>
          </cell>
          <cell r="BO1555">
            <v>0</v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>
            <v>0</v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>
            <v>0</v>
          </cell>
          <cell r="P1556">
            <v>0</v>
          </cell>
          <cell r="Q1556">
            <v>1975</v>
          </cell>
          <cell r="R1556">
            <v>0</v>
          </cell>
          <cell r="W1556">
            <v>0</v>
          </cell>
          <cell r="X1556" t="str">
            <v>355AA</v>
          </cell>
          <cell r="Y1556">
            <v>0</v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>
            <v>0</v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>
            <v>0</v>
          </cell>
          <cell r="AP1556">
            <v>0</v>
          </cell>
          <cell r="AQ1556">
            <v>0</v>
          </cell>
          <cell r="AR1556">
            <v>0</v>
          </cell>
          <cell r="AS1556" t="str">
            <v>CARBON STEEL</v>
          </cell>
          <cell r="AU1556" t="str">
            <v>CARBON STEEL</v>
          </cell>
          <cell r="AX1556">
            <v>0</v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>
            <v>0</v>
          </cell>
          <cell r="BL1556" t="b">
            <v>1</v>
          </cell>
          <cell r="BM1556">
            <v>0</v>
          </cell>
          <cell r="BN1556">
            <v>0</v>
          </cell>
          <cell r="BO1556">
            <v>0</v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>
            <v>0</v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>
            <v>0</v>
          </cell>
          <cell r="P1557">
            <v>0</v>
          </cell>
          <cell r="Q1557">
            <v>1975</v>
          </cell>
          <cell r="R1557">
            <v>0</v>
          </cell>
          <cell r="W1557">
            <v>0</v>
          </cell>
          <cell r="X1557" t="str">
            <v>352AA</v>
          </cell>
          <cell r="Y1557">
            <v>0</v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>
            <v>0</v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>
            <v>0</v>
          </cell>
          <cell r="AP1557">
            <v>0</v>
          </cell>
          <cell r="AQ1557">
            <v>0</v>
          </cell>
          <cell r="AR1557">
            <v>0</v>
          </cell>
          <cell r="AS1557" t="str">
            <v>CARBON STEEL</v>
          </cell>
          <cell r="AU1557" t="str">
            <v>CARBON STEEL</v>
          </cell>
          <cell r="AX1557">
            <v>0</v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>
            <v>0</v>
          </cell>
          <cell r="BL1557" t="b">
            <v>1</v>
          </cell>
          <cell r="BM1557">
            <v>0</v>
          </cell>
          <cell r="BN1557">
            <v>0</v>
          </cell>
          <cell r="BO1557">
            <v>0</v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>
            <v>0</v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>
            <v>0</v>
          </cell>
          <cell r="P1558">
            <v>0</v>
          </cell>
          <cell r="Q1558">
            <v>1975</v>
          </cell>
          <cell r="R1558">
            <v>0</v>
          </cell>
          <cell r="W1558">
            <v>0</v>
          </cell>
          <cell r="X1558" t="str">
            <v>357AA</v>
          </cell>
          <cell r="Y1558">
            <v>0</v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>
            <v>0</v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 t="str">
            <v>CARBON STEEL</v>
          </cell>
          <cell r="AU1558" t="str">
            <v>CARBON STEEL</v>
          </cell>
          <cell r="AX1558">
            <v>0</v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>
            <v>0</v>
          </cell>
          <cell r="BL1558" t="b">
            <v>1</v>
          </cell>
          <cell r="BM1558">
            <v>0</v>
          </cell>
          <cell r="BN1558">
            <v>0</v>
          </cell>
          <cell r="BO1558">
            <v>0</v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>
            <v>0</v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>
            <v>0</v>
          </cell>
          <cell r="P1559">
            <v>0</v>
          </cell>
          <cell r="Q1559">
            <v>1975</v>
          </cell>
          <cell r="R1559">
            <v>0</v>
          </cell>
          <cell r="W1559">
            <v>0</v>
          </cell>
          <cell r="X1559" t="str">
            <v>355AA</v>
          </cell>
          <cell r="Y1559">
            <v>0</v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>
            <v>0</v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 t="str">
            <v>CARBON STEEL</v>
          </cell>
          <cell r="AU1559" t="str">
            <v>CARBON STEEL</v>
          </cell>
          <cell r="AX1559">
            <v>0</v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>
            <v>0</v>
          </cell>
          <cell r="BL1559" t="b">
            <v>1</v>
          </cell>
          <cell r="BM1559">
            <v>0</v>
          </cell>
          <cell r="BN1559">
            <v>0</v>
          </cell>
          <cell r="BO1559">
            <v>0</v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>
            <v>0</v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>
            <v>0</v>
          </cell>
          <cell r="P1560">
            <v>0</v>
          </cell>
          <cell r="Q1560">
            <v>1975</v>
          </cell>
          <cell r="R1560">
            <v>0</v>
          </cell>
          <cell r="W1560">
            <v>0</v>
          </cell>
          <cell r="X1560" t="str">
            <v>334AA</v>
          </cell>
          <cell r="Y1560">
            <v>0</v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>
            <v>0</v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 t="str">
            <v>CARBON STEEL</v>
          </cell>
          <cell r="AU1560" t="str">
            <v>CARBON STEEL</v>
          </cell>
          <cell r="AX1560">
            <v>0</v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>
            <v>0</v>
          </cell>
          <cell r="BL1560" t="b">
            <v>1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>
            <v>0</v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>
            <v>0</v>
          </cell>
          <cell r="P1561">
            <v>0</v>
          </cell>
          <cell r="Q1561">
            <v>1975</v>
          </cell>
          <cell r="R1561">
            <v>0</v>
          </cell>
          <cell r="W1561">
            <v>0</v>
          </cell>
          <cell r="X1561" t="str">
            <v>335AA</v>
          </cell>
          <cell r="Y1561">
            <v>0</v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>
            <v>0</v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 t="str">
            <v>CARBON STEEL</v>
          </cell>
          <cell r="AU1561" t="str">
            <v>CARBON STEEL</v>
          </cell>
          <cell r="AX1561">
            <v>0</v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>
            <v>0</v>
          </cell>
          <cell r="BL1561" t="b">
            <v>1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>
            <v>0</v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>
            <v>0</v>
          </cell>
          <cell r="P1562">
            <v>0</v>
          </cell>
          <cell r="Q1562">
            <v>1975</v>
          </cell>
          <cell r="R1562">
            <v>0</v>
          </cell>
          <cell r="W1562">
            <v>0</v>
          </cell>
          <cell r="X1562" t="str">
            <v>354A</v>
          </cell>
          <cell r="Y1562">
            <v>0</v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>
            <v>0</v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 t="str">
            <v>CARBON STEEL</v>
          </cell>
          <cell r="AU1562" t="str">
            <v>CARBON STEEL</v>
          </cell>
          <cell r="AX1562">
            <v>0</v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>
            <v>0</v>
          </cell>
          <cell r="BL1562" t="b">
            <v>1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>
            <v>0</v>
          </cell>
          <cell r="H1563" t="str">
            <v>JR</v>
          </cell>
          <cell r="I1563" t="str">
            <v>1" NPT</v>
          </cell>
          <cell r="J1563" t="str">
            <v>1" NPT</v>
          </cell>
          <cell r="K1563">
            <v>0</v>
          </cell>
          <cell r="P1563">
            <v>0</v>
          </cell>
          <cell r="Q1563">
            <v>1982</v>
          </cell>
          <cell r="R1563">
            <v>0</v>
          </cell>
          <cell r="W1563">
            <v>0</v>
          </cell>
          <cell r="X1563" t="str">
            <v>351002AA8"# (Piping)</v>
          </cell>
          <cell r="Y1563">
            <v>0</v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>
            <v>0</v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>
            <v>0</v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>
            <v>0</v>
          </cell>
          <cell r="BL1563" t="b">
            <v>1</v>
          </cell>
          <cell r="BM1563">
            <v>0</v>
          </cell>
          <cell r="BN1563">
            <v>0</v>
          </cell>
          <cell r="BO1563" t="str">
            <v>PID 35-PSV-301.jpg</v>
          </cell>
          <cell r="BP1563">
            <v>0</v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>
            <v>0</v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>
            <v>0</v>
          </cell>
          <cell r="Q1564">
            <v>1982</v>
          </cell>
          <cell r="R1564">
            <v>0</v>
          </cell>
          <cell r="W1564">
            <v>0</v>
          </cell>
          <cell r="X1564" t="str">
            <v>351003C-8"# (Piping)</v>
          </cell>
          <cell r="Y1564">
            <v>0</v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>
            <v>0</v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>
            <v>0</v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>
            <v>0</v>
          </cell>
          <cell r="BL1564" t="b">
            <v>1</v>
          </cell>
          <cell r="BM1564">
            <v>0</v>
          </cell>
          <cell r="BN1564">
            <v>0</v>
          </cell>
          <cell r="BO1564" t="str">
            <v>PID 35-PSV-302.jpg</v>
          </cell>
          <cell r="BP1564">
            <v>0</v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>
            <v>0</v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>
            <v>0</v>
          </cell>
          <cell r="Q1565">
            <v>1989</v>
          </cell>
          <cell r="R1565">
            <v>0</v>
          </cell>
          <cell r="S1565">
            <v>3211</v>
          </cell>
          <cell r="W1565">
            <v>0</v>
          </cell>
          <cell r="X1565" t="str">
            <v>36P-201AB</v>
          </cell>
          <cell r="Y1565">
            <v>0</v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>
            <v>0</v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>
            <v>0</v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>
            <v>0</v>
          </cell>
          <cell r="BL1565" t="b">
            <v>1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>
            <v>0</v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>
            <v>0</v>
          </cell>
          <cell r="Q1566">
            <v>1989</v>
          </cell>
          <cell r="R1566">
            <v>0</v>
          </cell>
          <cell r="S1566">
            <v>4541</v>
          </cell>
          <cell r="W1566">
            <v>0</v>
          </cell>
          <cell r="X1566" t="str">
            <v>39T208</v>
          </cell>
          <cell r="Y1566">
            <v>0</v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>
            <v>0</v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>
            <v>0</v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>
            <v>0</v>
          </cell>
          <cell r="BL1566" t="b">
            <v>1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>
            <v>0</v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>
            <v>0</v>
          </cell>
          <cell r="Q1567">
            <v>1982</v>
          </cell>
          <cell r="R1567">
            <v>0</v>
          </cell>
          <cell r="W1567">
            <v>0</v>
          </cell>
          <cell r="X1567" t="str">
            <v>361001AA14"# (Piping)</v>
          </cell>
          <cell r="Y1567">
            <v>0</v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>
            <v>0</v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>
            <v>0</v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>
            <v>0</v>
          </cell>
          <cell r="BL1567" t="b">
            <v>1</v>
          </cell>
          <cell r="BM1567">
            <v>0</v>
          </cell>
          <cell r="BN1567">
            <v>0</v>
          </cell>
          <cell r="BO1567" t="str">
            <v>PID 36-PSV-301.jpg</v>
          </cell>
          <cell r="BP1567">
            <v>0</v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>
            <v>0</v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>
            <v>0</v>
          </cell>
          <cell r="Q1568">
            <v>1982</v>
          </cell>
          <cell r="R1568">
            <v>0</v>
          </cell>
          <cell r="W1568">
            <v>0</v>
          </cell>
          <cell r="X1568" t="str">
            <v>361002AA30"# (Piping)</v>
          </cell>
          <cell r="Y1568">
            <v>0</v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>
            <v>0</v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>
            <v>0</v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>
            <v>0</v>
          </cell>
          <cell r="BL1568" t="b">
            <v>1</v>
          </cell>
          <cell r="BM1568">
            <v>0</v>
          </cell>
          <cell r="BN1568">
            <v>0</v>
          </cell>
          <cell r="BO1568" t="str">
            <v>PID 36-PSV-302.jpg</v>
          </cell>
          <cell r="BP1568">
            <v>0</v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>
            <v>0</v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>
            <v>0</v>
          </cell>
          <cell r="Q1569">
            <v>1982</v>
          </cell>
          <cell r="R1569">
            <v>0</v>
          </cell>
          <cell r="W1569">
            <v>0</v>
          </cell>
          <cell r="X1569" t="str">
            <v>361001AA14"# (Piping)</v>
          </cell>
          <cell r="Y1569">
            <v>0</v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>
            <v>0</v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>
            <v>0</v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>
            <v>0</v>
          </cell>
          <cell r="BL1569" t="b">
            <v>1</v>
          </cell>
          <cell r="BM1569">
            <v>0</v>
          </cell>
          <cell r="BN1569">
            <v>0</v>
          </cell>
          <cell r="BO1569" t="str">
            <v>PID 36-PSV-303.jpg</v>
          </cell>
          <cell r="BP1569">
            <v>0</v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>
            <v>0</v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>
            <v>0</v>
          </cell>
          <cell r="Q1570">
            <v>1982</v>
          </cell>
          <cell r="R1570">
            <v>0</v>
          </cell>
          <cell r="W1570">
            <v>0</v>
          </cell>
          <cell r="X1570" t="str">
            <v>361002AA30"# (Piping)</v>
          </cell>
          <cell r="Y1570">
            <v>0</v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>
            <v>0</v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>
            <v>0</v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>
            <v>0</v>
          </cell>
          <cell r="BL1570" t="b">
            <v>1</v>
          </cell>
          <cell r="BM1570">
            <v>0</v>
          </cell>
          <cell r="BN1570">
            <v>0</v>
          </cell>
          <cell r="BO1570" t="str">
            <v>PID 36-PSV-304.jpg</v>
          </cell>
          <cell r="BP1570">
            <v>0</v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>
            <v>0</v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>
            <v>0</v>
          </cell>
          <cell r="Q1571">
            <v>1982</v>
          </cell>
          <cell r="R1571">
            <v>0</v>
          </cell>
          <cell r="W1571">
            <v>0</v>
          </cell>
          <cell r="X1571" t="str">
            <v>361001AA14"# (Piping)</v>
          </cell>
          <cell r="Y1571">
            <v>0</v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>
            <v>0</v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>
            <v>0</v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>
            <v>0</v>
          </cell>
          <cell r="BL1571" t="b">
            <v>1</v>
          </cell>
          <cell r="BM1571">
            <v>0</v>
          </cell>
          <cell r="BN1571">
            <v>0</v>
          </cell>
          <cell r="BO1571" t="str">
            <v>PID 36-PSV-305.jpg</v>
          </cell>
          <cell r="BP1571">
            <v>0</v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>
            <v>0</v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>
            <v>0</v>
          </cell>
          <cell r="Q1572">
            <v>1982</v>
          </cell>
          <cell r="R1572">
            <v>0</v>
          </cell>
          <cell r="W1572">
            <v>0</v>
          </cell>
          <cell r="X1572" t="str">
            <v>361205AJ6"# (Piping)</v>
          </cell>
          <cell r="Y1572">
            <v>0</v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>
            <v>0</v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>
            <v>0</v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>
            <v>0</v>
          </cell>
          <cell r="BL1572" t="b">
            <v>1</v>
          </cell>
          <cell r="BM1572">
            <v>0</v>
          </cell>
          <cell r="BN1572">
            <v>0</v>
          </cell>
          <cell r="BO1572" t="str">
            <v>PID 36-PSV-306.jpg</v>
          </cell>
          <cell r="BP1572">
            <v>0</v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>
            <v>0</v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>
            <v>0</v>
          </cell>
          <cell r="Q1573">
            <v>1982</v>
          </cell>
          <cell r="R1573">
            <v>0</v>
          </cell>
          <cell r="W1573">
            <v>0</v>
          </cell>
          <cell r="X1573" t="str">
            <v>361001AA10"# (Piping)</v>
          </cell>
          <cell r="Y1573">
            <v>0</v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>
            <v>0</v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>
            <v>0</v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>
            <v>0</v>
          </cell>
          <cell r="BL1573" t="b">
            <v>1</v>
          </cell>
          <cell r="BM1573">
            <v>0</v>
          </cell>
          <cell r="BN1573">
            <v>0</v>
          </cell>
          <cell r="BO1573" t="str">
            <v>PID 36-PSV-307.jpg</v>
          </cell>
          <cell r="BP1573">
            <v>0</v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>
            <v>0</v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>
            <v>0</v>
          </cell>
          <cell r="Q1574">
            <v>1982</v>
          </cell>
          <cell r="R1574">
            <v>0</v>
          </cell>
          <cell r="W1574">
            <v>0</v>
          </cell>
          <cell r="X1574" t="str">
            <v>361005AJ14"# (Piping)</v>
          </cell>
          <cell r="Y1574">
            <v>0</v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>
            <v>0</v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>
            <v>0</v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>
            <v>0</v>
          </cell>
          <cell r="BL1574" t="b">
            <v>1</v>
          </cell>
          <cell r="BM1574">
            <v>0</v>
          </cell>
          <cell r="BN1574">
            <v>0</v>
          </cell>
          <cell r="BO1574" t="str">
            <v>PID 36-PSV-308.jpg</v>
          </cell>
          <cell r="BP1574">
            <v>0</v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>
            <v>0</v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>
            <v>0</v>
          </cell>
          <cell r="Q1575">
            <v>1982</v>
          </cell>
          <cell r="R1575">
            <v>0</v>
          </cell>
          <cell r="W1575">
            <v>0</v>
          </cell>
          <cell r="X1575" t="str">
            <v>361002AA30"# (Piping)</v>
          </cell>
          <cell r="Y1575">
            <v>0</v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>
            <v>0</v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>
            <v>0</v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>
            <v>0</v>
          </cell>
          <cell r="BL1575" t="b">
            <v>1</v>
          </cell>
          <cell r="BM1575">
            <v>0</v>
          </cell>
          <cell r="BN1575">
            <v>0</v>
          </cell>
          <cell r="BO1575" t="str">
            <v>PID 36-PSV-309.jpg</v>
          </cell>
          <cell r="BP1575">
            <v>0</v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>
            <v>0</v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>
            <v>0</v>
          </cell>
          <cell r="Q1576">
            <v>1996</v>
          </cell>
          <cell r="R1576">
            <v>0</v>
          </cell>
          <cell r="W1576">
            <v>0</v>
          </cell>
          <cell r="X1576" t="str">
            <v>361009AJ18"# (Piping)</v>
          </cell>
          <cell r="Y1576">
            <v>0</v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>
            <v>0</v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>
            <v>0</v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>
            <v>0</v>
          </cell>
          <cell r="BL1576" t="b">
            <v>1</v>
          </cell>
          <cell r="BM1576">
            <v>0</v>
          </cell>
          <cell r="BN1576">
            <v>0</v>
          </cell>
          <cell r="BO1576" t="str">
            <v>PID 36-PSV-310.jpg</v>
          </cell>
          <cell r="BP1576">
            <v>0</v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>
            <v>0</v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>
            <v>0</v>
          </cell>
          <cell r="X1577" t="str">
            <v>361010AJ14"# (Piping)</v>
          </cell>
          <cell r="Y1577">
            <v>0</v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>
            <v>0</v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>
            <v>0</v>
          </cell>
          <cell r="BL1577" t="b">
            <v>1</v>
          </cell>
          <cell r="BM1577">
            <v>0</v>
          </cell>
          <cell r="BN1577">
            <v>0</v>
          </cell>
          <cell r="BO1577" t="str">
            <v>PID 36-PSV-311.jpg</v>
          </cell>
          <cell r="BP1577">
            <v>0</v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>
            <v>0</v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>
            <v>0</v>
          </cell>
          <cell r="Q1578">
            <v>1982</v>
          </cell>
          <cell r="R1578">
            <v>0</v>
          </cell>
          <cell r="W1578">
            <v>0</v>
          </cell>
          <cell r="X1578" t="str">
            <v>369015AJ14"# (Piping)</v>
          </cell>
          <cell r="Y1578">
            <v>0</v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>
            <v>0</v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>
            <v>0</v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>
            <v>0</v>
          </cell>
          <cell r="BL1578" t="b">
            <v>1</v>
          </cell>
          <cell r="BM1578">
            <v>0</v>
          </cell>
          <cell r="BN1578">
            <v>0</v>
          </cell>
          <cell r="BO1578" t="str">
            <v>PID 36-PSV-312.jpg</v>
          </cell>
          <cell r="BP1578">
            <v>0</v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>
            <v>0</v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>
            <v>0</v>
          </cell>
          <cell r="Q1579">
            <v>1982</v>
          </cell>
          <cell r="R1579">
            <v>0</v>
          </cell>
          <cell r="W1579">
            <v>0</v>
          </cell>
          <cell r="X1579" t="str">
            <v>361401AA8"# (Piping)</v>
          </cell>
          <cell r="Y1579">
            <v>0</v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>
            <v>0</v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>
            <v>0</v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>
            <v>0</v>
          </cell>
          <cell r="BL1579" t="b">
            <v>1</v>
          </cell>
          <cell r="BM1579">
            <v>0</v>
          </cell>
          <cell r="BN1579">
            <v>0</v>
          </cell>
          <cell r="BO1579" t="str">
            <v>PID 36-PSV-314.jpg</v>
          </cell>
          <cell r="BP1579">
            <v>0</v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>
            <v>0</v>
          </cell>
          <cell r="H1580" t="str">
            <v>FIG 2010</v>
          </cell>
          <cell r="I1580" t="str">
            <v>12" 150#</v>
          </cell>
          <cell r="K1580">
            <v>0</v>
          </cell>
          <cell r="P1580">
            <v>0</v>
          </cell>
          <cell r="Q1580">
            <v>1982</v>
          </cell>
          <cell r="R1580">
            <v>0</v>
          </cell>
          <cell r="S1580">
            <v>36700</v>
          </cell>
          <cell r="T1580" t="str">
            <v>hr</v>
          </cell>
          <cell r="W1580">
            <v>0</v>
          </cell>
          <cell r="X1580" t="str">
            <v>36T-105</v>
          </cell>
          <cell r="Y1580">
            <v>0</v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>
            <v>0</v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 t="str">
            <v>ALUMINIUM</v>
          </cell>
          <cell r="AW1580" t="str">
            <v>ATMOSPHERE</v>
          </cell>
          <cell r="AX1580">
            <v>0</v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>
            <v>0</v>
          </cell>
          <cell r="BL1580" t="b">
            <v>1</v>
          </cell>
          <cell r="BM1580">
            <v>0</v>
          </cell>
          <cell r="BN1580">
            <v>0</v>
          </cell>
          <cell r="BO1580" t="str">
            <v>PID 36-PSV-315A.jpg</v>
          </cell>
          <cell r="BP1580">
            <v>0</v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>
            <v>0</v>
          </cell>
          <cell r="H1581" t="str">
            <v>FIG 2010</v>
          </cell>
          <cell r="I1581" t="str">
            <v>12" 150#</v>
          </cell>
          <cell r="K1581">
            <v>0</v>
          </cell>
          <cell r="P1581">
            <v>0</v>
          </cell>
          <cell r="Q1581">
            <v>1982</v>
          </cell>
          <cell r="R1581">
            <v>0</v>
          </cell>
          <cell r="S1581">
            <v>36700</v>
          </cell>
          <cell r="T1581" t="str">
            <v>hr</v>
          </cell>
          <cell r="W1581">
            <v>0</v>
          </cell>
          <cell r="X1581" t="str">
            <v>36T-105</v>
          </cell>
          <cell r="Y1581">
            <v>0</v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>
            <v>0</v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 t="str">
            <v>ALUMINIUM</v>
          </cell>
          <cell r="AW1581" t="str">
            <v>ATMOSPHERE</v>
          </cell>
          <cell r="AX1581">
            <v>0</v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>
            <v>0</v>
          </cell>
          <cell r="BL1581" t="b">
            <v>1</v>
          </cell>
          <cell r="BM1581">
            <v>0</v>
          </cell>
          <cell r="BN1581">
            <v>0</v>
          </cell>
          <cell r="BO1581" t="str">
            <v>PID 36-PSV-315B.jpg</v>
          </cell>
          <cell r="BP1581">
            <v>0</v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>
            <v>0</v>
          </cell>
          <cell r="H1582" t="str">
            <v>FIG 2010</v>
          </cell>
          <cell r="I1582" t="str">
            <v>12" 150#</v>
          </cell>
          <cell r="K1582">
            <v>0</v>
          </cell>
          <cell r="P1582">
            <v>0</v>
          </cell>
          <cell r="Q1582">
            <v>1982</v>
          </cell>
          <cell r="R1582">
            <v>0</v>
          </cell>
          <cell r="S1582">
            <v>36700</v>
          </cell>
          <cell r="T1582" t="str">
            <v>hr</v>
          </cell>
          <cell r="W1582">
            <v>0</v>
          </cell>
          <cell r="X1582" t="str">
            <v>36T-105</v>
          </cell>
          <cell r="Y1582">
            <v>0</v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>
            <v>0</v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 t="str">
            <v>ALUMINIUM</v>
          </cell>
          <cell r="AW1582" t="str">
            <v>ATMOSPHERE</v>
          </cell>
          <cell r="AX1582">
            <v>0</v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>
            <v>0</v>
          </cell>
          <cell r="BL1582" t="b">
            <v>1</v>
          </cell>
          <cell r="BM1582">
            <v>0</v>
          </cell>
          <cell r="BN1582">
            <v>0</v>
          </cell>
          <cell r="BO1582" t="str">
            <v>PID 36-PSV-315C.jpg</v>
          </cell>
          <cell r="BP1582">
            <v>0</v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>
            <v>0</v>
          </cell>
          <cell r="H1583" t="str">
            <v>FIG 2010</v>
          </cell>
          <cell r="I1583" t="str">
            <v>12" 150#</v>
          </cell>
          <cell r="K1583">
            <v>0</v>
          </cell>
          <cell r="P1583">
            <v>0</v>
          </cell>
          <cell r="Q1583">
            <v>1982</v>
          </cell>
          <cell r="R1583">
            <v>0</v>
          </cell>
          <cell r="S1583">
            <v>36700</v>
          </cell>
          <cell r="T1583" t="str">
            <v>hr</v>
          </cell>
          <cell r="W1583">
            <v>0</v>
          </cell>
          <cell r="X1583" t="str">
            <v>36T-105</v>
          </cell>
          <cell r="Y1583">
            <v>0</v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>
            <v>0</v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 t="str">
            <v>ALUMINIUM</v>
          </cell>
          <cell r="AW1583" t="str">
            <v>ATMOSPHERE</v>
          </cell>
          <cell r="AX1583">
            <v>0</v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>
            <v>0</v>
          </cell>
          <cell r="BL1583" t="b">
            <v>1</v>
          </cell>
          <cell r="BM1583">
            <v>0</v>
          </cell>
          <cell r="BN1583">
            <v>0</v>
          </cell>
          <cell r="BO1583" t="str">
            <v>PID 36-PSV-315D.jpg</v>
          </cell>
          <cell r="BP1583">
            <v>0</v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>
            <v>0</v>
          </cell>
          <cell r="H1584" t="str">
            <v>211-P</v>
          </cell>
          <cell r="I1584" t="str">
            <v>24" 150#</v>
          </cell>
          <cell r="K1584">
            <v>0</v>
          </cell>
          <cell r="P1584">
            <v>0</v>
          </cell>
          <cell r="Q1584">
            <v>1982</v>
          </cell>
          <cell r="R1584">
            <v>0</v>
          </cell>
          <cell r="S1584">
            <v>36700</v>
          </cell>
          <cell r="T1584" t="str">
            <v>hr</v>
          </cell>
          <cell r="W1584">
            <v>0</v>
          </cell>
          <cell r="X1584" t="str">
            <v>36T-105</v>
          </cell>
          <cell r="Y1584">
            <v>0</v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>
            <v>0</v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 t="str">
            <v>ALUMINIUM</v>
          </cell>
          <cell r="AW1584" t="str">
            <v>ATMOSPHERE</v>
          </cell>
          <cell r="AX1584">
            <v>0</v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>
            <v>0</v>
          </cell>
          <cell r="BL1584" t="b">
            <v>1</v>
          </cell>
          <cell r="BM1584">
            <v>0</v>
          </cell>
          <cell r="BN1584">
            <v>0</v>
          </cell>
          <cell r="BO1584" t="str">
            <v>PID 36-PSV-315E.jpg</v>
          </cell>
          <cell r="BP1584">
            <v>0</v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>
            <v>0</v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>
            <v>0</v>
          </cell>
          <cell r="Q1585">
            <v>1982</v>
          </cell>
          <cell r="R1585">
            <v>0</v>
          </cell>
          <cell r="W1585">
            <v>0</v>
          </cell>
          <cell r="X1585" t="str">
            <v>361402AA24"# (Piping)</v>
          </cell>
          <cell r="Y1585">
            <v>0</v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>
            <v>0</v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>
            <v>0</v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>
            <v>0</v>
          </cell>
          <cell r="BL1585" t="b">
            <v>1</v>
          </cell>
          <cell r="BM1585">
            <v>0</v>
          </cell>
          <cell r="BN1585">
            <v>0</v>
          </cell>
          <cell r="BO1585" t="str">
            <v>PID 36-PSV-316.jpg</v>
          </cell>
          <cell r="BP1585">
            <v>0</v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>
            <v>0</v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>
            <v>0</v>
          </cell>
          <cell r="Q1586">
            <v>1982</v>
          </cell>
          <cell r="R1586">
            <v>0</v>
          </cell>
          <cell r="W1586">
            <v>0</v>
          </cell>
          <cell r="X1586" t="str">
            <v>3614018"# (Piping)</v>
          </cell>
          <cell r="Y1586">
            <v>0</v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>
            <v>0</v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>
            <v>0</v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>
            <v>0</v>
          </cell>
          <cell r="BL1586" t="b">
            <v>1</v>
          </cell>
          <cell r="BM1586">
            <v>0</v>
          </cell>
          <cell r="BN1586">
            <v>0</v>
          </cell>
          <cell r="BO1586" t="str">
            <v>PID 36-PSV-317.jpg</v>
          </cell>
          <cell r="BP1586">
            <v>0</v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>
            <v>0</v>
          </cell>
          <cell r="H1587" t="str">
            <v>FIG 2010</v>
          </cell>
          <cell r="I1587" t="str">
            <v>12" 150#</v>
          </cell>
          <cell r="K1587">
            <v>0</v>
          </cell>
          <cell r="P1587">
            <v>0</v>
          </cell>
          <cell r="Q1587">
            <v>1982</v>
          </cell>
          <cell r="R1587">
            <v>0</v>
          </cell>
          <cell r="S1587">
            <v>17000</v>
          </cell>
          <cell r="T1587" t="str">
            <v>hr</v>
          </cell>
          <cell r="W1587">
            <v>0</v>
          </cell>
          <cell r="X1587" t="str">
            <v>36T-106</v>
          </cell>
          <cell r="Y1587">
            <v>0</v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>
            <v>0</v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 t="str">
            <v>ALUMINIUM</v>
          </cell>
          <cell r="AW1587" t="str">
            <v>ATMOSPHERE</v>
          </cell>
          <cell r="AX1587">
            <v>0</v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>
            <v>0</v>
          </cell>
          <cell r="BL1587" t="b">
            <v>1</v>
          </cell>
          <cell r="BM1587">
            <v>0</v>
          </cell>
          <cell r="BN1587">
            <v>0</v>
          </cell>
          <cell r="BO1587" t="str">
            <v>PID 36-PSV-318A.jpg</v>
          </cell>
          <cell r="BP1587">
            <v>0</v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>
            <v>0</v>
          </cell>
          <cell r="H1588" t="str">
            <v>FIG 2010</v>
          </cell>
          <cell r="I1588" t="str">
            <v>12" 150#</v>
          </cell>
          <cell r="K1588">
            <v>0</v>
          </cell>
          <cell r="P1588">
            <v>0</v>
          </cell>
          <cell r="Q1588">
            <v>1982</v>
          </cell>
          <cell r="R1588">
            <v>0</v>
          </cell>
          <cell r="S1588">
            <v>17000</v>
          </cell>
          <cell r="T1588" t="str">
            <v>hr</v>
          </cell>
          <cell r="W1588">
            <v>0</v>
          </cell>
          <cell r="X1588" t="str">
            <v>36T-106</v>
          </cell>
          <cell r="Y1588">
            <v>0</v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>
            <v>0</v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 t="str">
            <v>ALUMINIUM</v>
          </cell>
          <cell r="AW1588" t="str">
            <v>ATMOSPHERE</v>
          </cell>
          <cell r="AX1588">
            <v>0</v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>
            <v>0</v>
          </cell>
          <cell r="BL1588" t="b">
            <v>1</v>
          </cell>
          <cell r="BM1588">
            <v>0</v>
          </cell>
          <cell r="BN1588">
            <v>0</v>
          </cell>
          <cell r="BO1588" t="str">
            <v>PID 36-PSV-318B.jpg</v>
          </cell>
          <cell r="BP1588">
            <v>0</v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>
            <v>0</v>
          </cell>
          <cell r="H1589" t="str">
            <v>FIG 2010</v>
          </cell>
          <cell r="I1589" t="str">
            <v>12" 150#</v>
          </cell>
          <cell r="K1589">
            <v>0</v>
          </cell>
          <cell r="P1589">
            <v>0</v>
          </cell>
          <cell r="Q1589">
            <v>1982</v>
          </cell>
          <cell r="R1589">
            <v>0</v>
          </cell>
          <cell r="S1589">
            <v>17000</v>
          </cell>
          <cell r="T1589" t="str">
            <v>hr</v>
          </cell>
          <cell r="W1589">
            <v>0</v>
          </cell>
          <cell r="X1589" t="str">
            <v>36T-106</v>
          </cell>
          <cell r="Y1589">
            <v>0</v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>
            <v>0</v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 t="str">
            <v>ALUMINIUM</v>
          </cell>
          <cell r="AW1589" t="str">
            <v>ATMOSPHERE</v>
          </cell>
          <cell r="AX1589">
            <v>0</v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>
            <v>0</v>
          </cell>
          <cell r="BL1589" t="b">
            <v>1</v>
          </cell>
          <cell r="BM1589">
            <v>0</v>
          </cell>
          <cell r="BN1589">
            <v>0</v>
          </cell>
          <cell r="BO1589" t="str">
            <v>PID 36-PSV-318C.jpg</v>
          </cell>
          <cell r="BP1589">
            <v>0</v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>
            <v>0</v>
          </cell>
          <cell r="H1590" t="str">
            <v>221-P</v>
          </cell>
          <cell r="I1590" t="str">
            <v>24" 150#</v>
          </cell>
          <cell r="K1590">
            <v>0</v>
          </cell>
          <cell r="P1590">
            <v>0</v>
          </cell>
          <cell r="Q1590">
            <v>1982</v>
          </cell>
          <cell r="R1590">
            <v>0</v>
          </cell>
          <cell r="S1590">
            <v>17000</v>
          </cell>
          <cell r="T1590" t="str">
            <v>hr</v>
          </cell>
          <cell r="W1590">
            <v>0</v>
          </cell>
          <cell r="X1590" t="str">
            <v>36T-106</v>
          </cell>
          <cell r="Y1590">
            <v>0</v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>
            <v>0</v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 t="str">
            <v>ALUMINIUM</v>
          </cell>
          <cell r="AW1590" t="str">
            <v>ATMOSPHERE</v>
          </cell>
          <cell r="AX1590">
            <v>0</v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>
            <v>0</v>
          </cell>
          <cell r="BL1590" t="b">
            <v>1</v>
          </cell>
          <cell r="BM1590">
            <v>0</v>
          </cell>
          <cell r="BN1590">
            <v>0</v>
          </cell>
          <cell r="BO1590" t="str">
            <v>PID 36-PSV-318D.jpg</v>
          </cell>
          <cell r="BP1590">
            <v>0</v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>
            <v>0</v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>
            <v>0</v>
          </cell>
          <cell r="Q1591">
            <v>1982</v>
          </cell>
          <cell r="R1591">
            <v>0</v>
          </cell>
          <cell r="W1591">
            <v>0</v>
          </cell>
          <cell r="X1591" t="str">
            <v>361402AA24"# (Piping)</v>
          </cell>
          <cell r="Y1591">
            <v>0</v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>
            <v>0</v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>
            <v>0</v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>
            <v>0</v>
          </cell>
          <cell r="BL1591" t="b">
            <v>1</v>
          </cell>
          <cell r="BM1591">
            <v>0</v>
          </cell>
          <cell r="BN1591">
            <v>0</v>
          </cell>
          <cell r="BO1591" t="str">
            <v>PID 36-PSV-320.jpg</v>
          </cell>
          <cell r="BP1591">
            <v>0</v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>
            <v>0</v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>
            <v>0</v>
          </cell>
          <cell r="Q1592">
            <v>1982</v>
          </cell>
          <cell r="R1592">
            <v>0</v>
          </cell>
          <cell r="W1592">
            <v>0</v>
          </cell>
          <cell r="X1592" t="str">
            <v>361404AA6"# (Piping)</v>
          </cell>
          <cell r="Y1592">
            <v>0</v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>
            <v>0</v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>
            <v>0</v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>
            <v>0</v>
          </cell>
          <cell r="BL1592" t="b">
            <v>1</v>
          </cell>
          <cell r="BM1592">
            <v>0</v>
          </cell>
          <cell r="BN1592">
            <v>0</v>
          </cell>
          <cell r="BO1592" t="str">
            <v>PID 36-PSV-321.jpg</v>
          </cell>
          <cell r="BP1592">
            <v>0</v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>
            <v>0</v>
          </cell>
          <cell r="H1593" t="str">
            <v>JR</v>
          </cell>
          <cell r="I1593" t="str">
            <v>1" NPT</v>
          </cell>
          <cell r="J1593" t="str">
            <v>1" NPT</v>
          </cell>
          <cell r="K1593">
            <v>0</v>
          </cell>
          <cell r="P1593">
            <v>0</v>
          </cell>
          <cell r="Q1593">
            <v>1982</v>
          </cell>
          <cell r="R1593">
            <v>0</v>
          </cell>
          <cell r="W1593">
            <v>0</v>
          </cell>
          <cell r="X1593" t="str">
            <v>361401AA8"# (Piping)</v>
          </cell>
          <cell r="Y1593">
            <v>0</v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>
            <v>0</v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>
            <v>0</v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>
            <v>0</v>
          </cell>
          <cell r="BL1593" t="b">
            <v>1</v>
          </cell>
          <cell r="BM1593">
            <v>0</v>
          </cell>
          <cell r="BN1593">
            <v>0</v>
          </cell>
          <cell r="BO1593" t="str">
            <v>PID 36-PSV-322.jpg</v>
          </cell>
          <cell r="BP1593">
            <v>0</v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>
            <v>0</v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>
            <v>0</v>
          </cell>
          <cell r="Q1594">
            <v>1996</v>
          </cell>
          <cell r="R1594">
            <v>0</v>
          </cell>
          <cell r="S1594" t="str">
            <v>NOMINAL</v>
          </cell>
          <cell r="W1594">
            <v>0</v>
          </cell>
          <cell r="X1594" t="str">
            <v>36P-L1802LA2"# (Piping)</v>
          </cell>
          <cell r="Y1594">
            <v>0</v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>
            <v>0</v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>
            <v>0</v>
          </cell>
          <cell r="AO1594">
            <v>0</v>
          </cell>
          <cell r="AP1594">
            <v>0</v>
          </cell>
          <cell r="AQ1594">
            <v>0</v>
          </cell>
          <cell r="AR1594">
            <v>0</v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>
            <v>0</v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>
            <v>0</v>
          </cell>
          <cell r="BL1594" t="b">
            <v>1</v>
          </cell>
          <cell r="BM1594">
            <v>0</v>
          </cell>
          <cell r="BN1594">
            <v>0</v>
          </cell>
          <cell r="BO1594" t="str">
            <v>PID 36-PSV-325A.jpg</v>
          </cell>
          <cell r="BP1594">
            <v>0</v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>
            <v>0</v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>
            <v>0</v>
          </cell>
          <cell r="Q1595">
            <v>1996</v>
          </cell>
          <cell r="R1595">
            <v>0</v>
          </cell>
          <cell r="S1595" t="str">
            <v>NOMINAL</v>
          </cell>
          <cell r="W1595">
            <v>0</v>
          </cell>
          <cell r="X1595" t="str">
            <v>36P-L1822LA2"# (Piping)</v>
          </cell>
          <cell r="Y1595">
            <v>0</v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>
            <v>0</v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>
            <v>0</v>
          </cell>
          <cell r="AO1595">
            <v>0</v>
          </cell>
          <cell r="AP1595">
            <v>0</v>
          </cell>
          <cell r="AQ1595">
            <v>0</v>
          </cell>
          <cell r="AR1595">
            <v>0</v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>
            <v>0</v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>
            <v>0</v>
          </cell>
          <cell r="BL1595" t="b">
            <v>1</v>
          </cell>
          <cell r="BM1595">
            <v>0</v>
          </cell>
          <cell r="BN1595">
            <v>0</v>
          </cell>
          <cell r="BO1595" t="str">
            <v>PID 36-PSV-325B.jpg</v>
          </cell>
          <cell r="BP1595">
            <v>0</v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>
            <v>0</v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>
            <v>0</v>
          </cell>
          <cell r="Q1596">
            <v>1996</v>
          </cell>
          <cell r="R1596">
            <v>0</v>
          </cell>
          <cell r="S1596" t="str">
            <v>NOMINAL</v>
          </cell>
          <cell r="W1596">
            <v>0</v>
          </cell>
          <cell r="X1596" t="str">
            <v>36P-L1842LA2"# (Piping)</v>
          </cell>
          <cell r="Y1596">
            <v>0</v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>
            <v>0</v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>
            <v>0</v>
          </cell>
          <cell r="AO1596">
            <v>0</v>
          </cell>
          <cell r="AP1596">
            <v>0</v>
          </cell>
          <cell r="AQ1596">
            <v>0</v>
          </cell>
          <cell r="AR1596">
            <v>0</v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>
            <v>0</v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>
            <v>0</v>
          </cell>
          <cell r="BL1596" t="b">
            <v>1</v>
          </cell>
          <cell r="BM1596">
            <v>0</v>
          </cell>
          <cell r="BN1596">
            <v>0</v>
          </cell>
          <cell r="BO1596" t="str">
            <v>PID 36-PSV-325C.jpg</v>
          </cell>
          <cell r="BP1596">
            <v>0</v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>
            <v>0</v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>
            <v>0</v>
          </cell>
          <cell r="Q1597">
            <v>1982</v>
          </cell>
          <cell r="R1597">
            <v>0</v>
          </cell>
          <cell r="S1597" t="str">
            <v>NOMINAL</v>
          </cell>
          <cell r="W1597">
            <v>0</v>
          </cell>
          <cell r="X1597" t="str">
            <v>371001AA10"# (Piping)</v>
          </cell>
          <cell r="Y1597">
            <v>0</v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>
            <v>0</v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>
            <v>0</v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>
            <v>0</v>
          </cell>
          <cell r="BL1597" t="b">
            <v>1</v>
          </cell>
          <cell r="BM1597">
            <v>0</v>
          </cell>
          <cell r="BN1597">
            <v>0</v>
          </cell>
          <cell r="BO1597" t="str">
            <v>PID 37-PSV-302.jpg</v>
          </cell>
          <cell r="BP1597">
            <v>0</v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>
            <v>0</v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>
            <v>0</v>
          </cell>
          <cell r="Q1598">
            <v>1982</v>
          </cell>
          <cell r="R1598">
            <v>0</v>
          </cell>
          <cell r="S1598" t="str">
            <v>NOMINAL</v>
          </cell>
          <cell r="W1598">
            <v>0</v>
          </cell>
          <cell r="X1598" t="str">
            <v>37P-102A</v>
          </cell>
          <cell r="Y1598">
            <v>0</v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>
            <v>0</v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>
            <v>0</v>
          </cell>
          <cell r="AP1598">
            <v>0</v>
          </cell>
          <cell r="AQ1598">
            <v>0</v>
          </cell>
          <cell r="AR1598">
            <v>0</v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>
            <v>0</v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>
            <v>0</v>
          </cell>
          <cell r="BL1598" t="b">
            <v>1</v>
          </cell>
          <cell r="BM1598">
            <v>0</v>
          </cell>
          <cell r="BN1598">
            <v>0</v>
          </cell>
          <cell r="BO1598" t="str">
            <v>PID 37-PSV-303.jpg</v>
          </cell>
          <cell r="BP1598">
            <v>0</v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>
            <v>0</v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>
            <v>0</v>
          </cell>
          <cell r="Q1599">
            <v>1982</v>
          </cell>
          <cell r="R1599">
            <v>0</v>
          </cell>
          <cell r="S1599" t="str">
            <v>NOMINAL</v>
          </cell>
          <cell r="W1599">
            <v>0</v>
          </cell>
          <cell r="X1599" t="str">
            <v>371002AA12"# (Piping)</v>
          </cell>
          <cell r="Y1599">
            <v>0</v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>
            <v>0</v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>
            <v>0</v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>
            <v>0</v>
          </cell>
          <cell r="BL1599" t="b">
            <v>1</v>
          </cell>
          <cell r="BM1599">
            <v>0</v>
          </cell>
          <cell r="BN1599">
            <v>0</v>
          </cell>
          <cell r="BO1599" t="str">
            <v>PID 37-PSV-304.jpg</v>
          </cell>
          <cell r="BP1599">
            <v>0</v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>
            <v>0</v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>
            <v>0</v>
          </cell>
          <cell r="Q1600">
            <v>1982</v>
          </cell>
          <cell r="R1600">
            <v>0</v>
          </cell>
          <cell r="S1600" t="str">
            <v>NOMINAL</v>
          </cell>
          <cell r="W1600">
            <v>0</v>
          </cell>
          <cell r="X1600" t="str">
            <v>37P-102B</v>
          </cell>
          <cell r="Y1600">
            <v>0</v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>
            <v>0</v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>
            <v>0</v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>
            <v>0</v>
          </cell>
          <cell r="BL1600" t="b">
            <v>1</v>
          </cell>
          <cell r="BM1600">
            <v>0</v>
          </cell>
          <cell r="BN1600">
            <v>0</v>
          </cell>
          <cell r="BO1600" t="str">
            <v>PID 37-PSV-305.jpg</v>
          </cell>
          <cell r="BP1600">
            <v>0</v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>
            <v>0</v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>
            <v>0</v>
          </cell>
          <cell r="Q1601">
            <v>1982</v>
          </cell>
          <cell r="R1601">
            <v>0</v>
          </cell>
          <cell r="S1601" t="str">
            <v>NOMINAL</v>
          </cell>
          <cell r="W1601">
            <v>0</v>
          </cell>
          <cell r="X1601" t="str">
            <v>37P-102B</v>
          </cell>
          <cell r="Y1601">
            <v>0</v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>
            <v>0</v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>
            <v>0</v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>
            <v>0</v>
          </cell>
          <cell r="BL1601" t="b">
            <v>1</v>
          </cell>
          <cell r="BM1601">
            <v>0</v>
          </cell>
          <cell r="BN1601">
            <v>0</v>
          </cell>
          <cell r="BO1601">
            <v>0</v>
          </cell>
          <cell r="BP1601">
            <v>0</v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>
            <v>0</v>
          </cell>
          <cell r="H1602" t="str">
            <v>FIG 2010</v>
          </cell>
          <cell r="I1602" t="str">
            <v>12" 150#</v>
          </cell>
          <cell r="K1602">
            <v>0</v>
          </cell>
          <cell r="P1602">
            <v>0</v>
          </cell>
          <cell r="Q1602">
            <v>1982</v>
          </cell>
          <cell r="R1602">
            <v>0</v>
          </cell>
          <cell r="S1602">
            <v>30000</v>
          </cell>
          <cell r="T1602" t="str">
            <v>hr</v>
          </cell>
          <cell r="W1602">
            <v>0</v>
          </cell>
          <cell r="X1602" t="str">
            <v>37T-103</v>
          </cell>
          <cell r="Y1602">
            <v>0</v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>
            <v>0</v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AS1602" t="str">
            <v>ALUMINIUM</v>
          </cell>
          <cell r="AW1602" t="str">
            <v>ATMOSPHERE</v>
          </cell>
          <cell r="AX1602">
            <v>0</v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>
            <v>0</v>
          </cell>
          <cell r="BL1602" t="b">
            <v>1</v>
          </cell>
          <cell r="BM1602">
            <v>0</v>
          </cell>
          <cell r="BN1602">
            <v>0</v>
          </cell>
          <cell r="BO1602" t="str">
            <v>PID 37-PSV-307A.jpg</v>
          </cell>
          <cell r="BP1602">
            <v>0</v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>
            <v>0</v>
          </cell>
          <cell r="H1603" t="str">
            <v>FIG 2010</v>
          </cell>
          <cell r="I1603" t="str">
            <v>12" 150#</v>
          </cell>
          <cell r="K1603">
            <v>0</v>
          </cell>
          <cell r="P1603">
            <v>0</v>
          </cell>
          <cell r="Q1603">
            <v>1982</v>
          </cell>
          <cell r="R1603">
            <v>0</v>
          </cell>
          <cell r="S1603">
            <v>30000</v>
          </cell>
          <cell r="T1603" t="str">
            <v>hr</v>
          </cell>
          <cell r="W1603">
            <v>0</v>
          </cell>
          <cell r="X1603" t="str">
            <v>37T-103</v>
          </cell>
          <cell r="Y1603">
            <v>0</v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>
            <v>0</v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>
            <v>0</v>
          </cell>
          <cell r="AP1603">
            <v>0</v>
          </cell>
          <cell r="AQ1603">
            <v>0</v>
          </cell>
          <cell r="AR1603">
            <v>0</v>
          </cell>
          <cell r="AS1603" t="str">
            <v>ALUMINIUM</v>
          </cell>
          <cell r="AW1603" t="str">
            <v>ATMOSPHERE</v>
          </cell>
          <cell r="AX1603">
            <v>0</v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>
            <v>0</v>
          </cell>
          <cell r="BL1603" t="b">
            <v>1</v>
          </cell>
          <cell r="BM1603">
            <v>0</v>
          </cell>
          <cell r="BN1603">
            <v>0</v>
          </cell>
          <cell r="BO1603" t="str">
            <v>PID 37-PSV-307B.jpg</v>
          </cell>
          <cell r="BP1603">
            <v>0</v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>
            <v>0</v>
          </cell>
          <cell r="H1604" t="str">
            <v>FIG 2010</v>
          </cell>
          <cell r="I1604" t="str">
            <v>24" 150#</v>
          </cell>
          <cell r="K1604">
            <v>0</v>
          </cell>
          <cell r="P1604">
            <v>0</v>
          </cell>
          <cell r="Q1604">
            <v>1982</v>
          </cell>
          <cell r="R1604">
            <v>0</v>
          </cell>
          <cell r="S1604">
            <v>30000</v>
          </cell>
          <cell r="T1604" t="str">
            <v>hr</v>
          </cell>
          <cell r="W1604">
            <v>0</v>
          </cell>
          <cell r="X1604" t="str">
            <v>37T-103</v>
          </cell>
          <cell r="Y1604">
            <v>0</v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>
            <v>0</v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>
            <v>0</v>
          </cell>
          <cell r="AP1604">
            <v>0</v>
          </cell>
          <cell r="AQ1604">
            <v>0</v>
          </cell>
          <cell r="AR1604">
            <v>0</v>
          </cell>
          <cell r="AS1604" t="str">
            <v>ALUMINIUM</v>
          </cell>
          <cell r="AW1604" t="str">
            <v>ATMOSPHERE</v>
          </cell>
          <cell r="AX1604">
            <v>0</v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>
            <v>0</v>
          </cell>
          <cell r="BL1604" t="b">
            <v>1</v>
          </cell>
          <cell r="BM1604">
            <v>0</v>
          </cell>
          <cell r="BN1604">
            <v>0</v>
          </cell>
          <cell r="BO1604" t="str">
            <v>PID 37-PSV-307C.jpg</v>
          </cell>
          <cell r="BP1604">
            <v>0</v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>
            <v>0</v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>
            <v>0</v>
          </cell>
          <cell r="Q1605">
            <v>1982</v>
          </cell>
          <cell r="R1605">
            <v>0</v>
          </cell>
          <cell r="S1605" t="str">
            <v>NOMINAL</v>
          </cell>
          <cell r="W1605">
            <v>0</v>
          </cell>
          <cell r="X1605" t="str">
            <v>371018AA8"# (Piping)</v>
          </cell>
          <cell r="Y1605">
            <v>0</v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>
            <v>0</v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>
            <v>0</v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>
            <v>0</v>
          </cell>
          <cell r="BL1605" t="b">
            <v>1</v>
          </cell>
          <cell r="BM1605">
            <v>0</v>
          </cell>
          <cell r="BN1605">
            <v>0</v>
          </cell>
          <cell r="BO1605" t="str">
            <v>PID 37-PSV-308.jpg</v>
          </cell>
          <cell r="BP1605">
            <v>0</v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>
            <v>0</v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>
            <v>0</v>
          </cell>
          <cell r="Q1606">
            <v>1982</v>
          </cell>
          <cell r="R1606">
            <v>0</v>
          </cell>
          <cell r="S1606" t="str">
            <v>NOMINAL</v>
          </cell>
          <cell r="W1606">
            <v>0</v>
          </cell>
          <cell r="X1606" t="str">
            <v>371001AA10"# (Piping)</v>
          </cell>
          <cell r="Y1606">
            <v>0</v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>
            <v>0</v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>
            <v>0</v>
          </cell>
          <cell r="AP1606">
            <v>0</v>
          </cell>
          <cell r="AQ1606">
            <v>0</v>
          </cell>
          <cell r="AR1606">
            <v>0</v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>
            <v>0</v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>
            <v>0</v>
          </cell>
          <cell r="BL1606" t="b">
            <v>1</v>
          </cell>
          <cell r="BM1606">
            <v>0</v>
          </cell>
          <cell r="BN1606">
            <v>0</v>
          </cell>
          <cell r="BO1606" t="str">
            <v>PID 37-PSV-309.jpg</v>
          </cell>
          <cell r="BP1606">
            <v>0</v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>
            <v>0</v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>
            <v>0</v>
          </cell>
          <cell r="Q1607">
            <v>1982</v>
          </cell>
          <cell r="R1607">
            <v>0</v>
          </cell>
          <cell r="S1607" t="str">
            <v>NOMINAL</v>
          </cell>
          <cell r="W1607">
            <v>0</v>
          </cell>
          <cell r="X1607" t="str">
            <v>371019AA6"# (Piping)</v>
          </cell>
          <cell r="Y1607">
            <v>0</v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>
            <v>0</v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>
            <v>0</v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>
            <v>0</v>
          </cell>
          <cell r="BL1607" t="b">
            <v>1</v>
          </cell>
          <cell r="BM1607">
            <v>0</v>
          </cell>
          <cell r="BN1607">
            <v>0</v>
          </cell>
          <cell r="BO1607" t="str">
            <v>PID 37-PSV-310.jpg</v>
          </cell>
          <cell r="BP1607">
            <v>0</v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>
            <v>0</v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>
            <v>0</v>
          </cell>
          <cell r="Q1608">
            <v>1982</v>
          </cell>
          <cell r="R1608">
            <v>0</v>
          </cell>
          <cell r="S1608" t="str">
            <v>NOMINAL</v>
          </cell>
          <cell r="W1608">
            <v>0</v>
          </cell>
          <cell r="X1608" t="str">
            <v>371001AA10"# (Piping)</v>
          </cell>
          <cell r="Y1608">
            <v>0</v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>
            <v>0</v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>
            <v>0</v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>
            <v>0</v>
          </cell>
          <cell r="BL1608" t="b">
            <v>1</v>
          </cell>
          <cell r="BM1608">
            <v>0</v>
          </cell>
          <cell r="BN1608">
            <v>0</v>
          </cell>
          <cell r="BO1608" t="str">
            <v>PID 37-PSV-311.jpg</v>
          </cell>
          <cell r="BP1608">
            <v>0</v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>
            <v>0</v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>
            <v>0</v>
          </cell>
          <cell r="Q1609">
            <v>1996</v>
          </cell>
          <cell r="R1609">
            <v>0</v>
          </cell>
          <cell r="S1609" t="str">
            <v>NOMINAL</v>
          </cell>
          <cell r="W1609">
            <v>0</v>
          </cell>
          <cell r="X1609" t="str">
            <v>37P-L1028AA4"#</v>
          </cell>
          <cell r="Y1609">
            <v>0</v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>
            <v>0</v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>
            <v>0</v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>
            <v>0</v>
          </cell>
          <cell r="BL1609" t="b">
            <v>1</v>
          </cell>
          <cell r="BM1609">
            <v>0</v>
          </cell>
          <cell r="BN1609">
            <v>0</v>
          </cell>
          <cell r="BO1609" t="str">
            <v>PID 37-PSV-312.jpg</v>
          </cell>
          <cell r="BP1609">
            <v>0</v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>
            <v>0</v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>
            <v>0</v>
          </cell>
          <cell r="Q1610">
            <v>1996</v>
          </cell>
          <cell r="R1610">
            <v>0</v>
          </cell>
          <cell r="S1610" t="str">
            <v>NOMINAL</v>
          </cell>
          <cell r="W1610">
            <v>0</v>
          </cell>
          <cell r="X1610" t="str">
            <v>37P-L1005AJ24</v>
          </cell>
          <cell r="Y1610">
            <v>0</v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>
            <v>0</v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>
            <v>0</v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>
            <v>0</v>
          </cell>
          <cell r="BL1610" t="b">
            <v>1</v>
          </cell>
          <cell r="BM1610">
            <v>0</v>
          </cell>
          <cell r="BN1610">
            <v>0</v>
          </cell>
          <cell r="BO1610" t="str">
            <v>PID 37-PSV-313.jpg</v>
          </cell>
          <cell r="BP1610">
            <v>0</v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>
            <v>0</v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>
            <v>0</v>
          </cell>
          <cell r="Q1611">
            <v>1982</v>
          </cell>
          <cell r="R1611">
            <v>0</v>
          </cell>
          <cell r="S1611" t="str">
            <v>NOMINAL</v>
          </cell>
          <cell r="W1611">
            <v>0</v>
          </cell>
          <cell r="X1611" t="str">
            <v>371004AA30"# (Piping)</v>
          </cell>
          <cell r="Y1611">
            <v>0</v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>
            <v>0</v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>
            <v>0</v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>
            <v>0</v>
          </cell>
          <cell r="BL1611" t="b">
            <v>1</v>
          </cell>
          <cell r="BM1611">
            <v>0</v>
          </cell>
          <cell r="BN1611">
            <v>0</v>
          </cell>
          <cell r="BO1611" t="str">
            <v>PID 37-PSV-314.jpg</v>
          </cell>
          <cell r="BP1611">
            <v>0</v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>
            <v>0</v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>
            <v>0</v>
          </cell>
          <cell r="Q1612">
            <v>1982</v>
          </cell>
          <cell r="R1612">
            <v>0</v>
          </cell>
          <cell r="S1612" t="str">
            <v>NOMINAL</v>
          </cell>
          <cell r="W1612">
            <v>0</v>
          </cell>
          <cell r="X1612" t="str">
            <v>371001AA10"# (Piping)</v>
          </cell>
          <cell r="Y1612">
            <v>0</v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>
            <v>0</v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>
            <v>0</v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>
            <v>0</v>
          </cell>
          <cell r="BL1612" t="b">
            <v>1</v>
          </cell>
          <cell r="BM1612">
            <v>0</v>
          </cell>
          <cell r="BN1612">
            <v>0</v>
          </cell>
          <cell r="BO1612" t="str">
            <v>PID 37-PSV-315.jpg</v>
          </cell>
          <cell r="BP1612">
            <v>0</v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>
            <v>0</v>
          </cell>
          <cell r="H1613" t="str">
            <v>JR</v>
          </cell>
          <cell r="I1613" t="str">
            <v>1" NPT</v>
          </cell>
          <cell r="J1613" t="str">
            <v>1" NPT</v>
          </cell>
          <cell r="K1613">
            <v>0</v>
          </cell>
          <cell r="P1613">
            <v>0</v>
          </cell>
          <cell r="Q1613">
            <v>1982</v>
          </cell>
          <cell r="R1613">
            <v>0</v>
          </cell>
          <cell r="S1613" t="str">
            <v>NOMINAL</v>
          </cell>
          <cell r="W1613">
            <v>0</v>
          </cell>
          <cell r="X1613" t="str">
            <v>371003AA4"# (Piping)</v>
          </cell>
          <cell r="Y1613">
            <v>0</v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>
            <v>0</v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>
            <v>0</v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>
            <v>0</v>
          </cell>
          <cell r="BL1613" t="b">
            <v>1</v>
          </cell>
          <cell r="BM1613">
            <v>0</v>
          </cell>
          <cell r="BN1613">
            <v>0</v>
          </cell>
          <cell r="BO1613">
            <v>0</v>
          </cell>
          <cell r="BP1613">
            <v>0</v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>
            <v>0</v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>
            <v>0</v>
          </cell>
          <cell r="Q1614">
            <v>1982</v>
          </cell>
          <cell r="R1614">
            <v>0</v>
          </cell>
          <cell r="S1614" t="str">
            <v>NOMINAL</v>
          </cell>
          <cell r="W1614">
            <v>0</v>
          </cell>
          <cell r="X1614" t="str">
            <v>371004AA30"# (Piping)</v>
          </cell>
          <cell r="Y1614">
            <v>0</v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>
            <v>0</v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>
            <v>0</v>
          </cell>
          <cell r="AP1614">
            <v>0</v>
          </cell>
          <cell r="AQ1614">
            <v>0</v>
          </cell>
          <cell r="AR1614">
            <v>0</v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>
            <v>0</v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>
            <v>0</v>
          </cell>
          <cell r="BL1614" t="b">
            <v>1</v>
          </cell>
          <cell r="BM1614">
            <v>0</v>
          </cell>
          <cell r="BN1614">
            <v>0</v>
          </cell>
          <cell r="BO1614">
            <v>0</v>
          </cell>
          <cell r="BP1614">
            <v>0</v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>
            <v>0</v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>
            <v>0</v>
          </cell>
          <cell r="Q1615">
            <v>1996</v>
          </cell>
          <cell r="R1615">
            <v>0</v>
          </cell>
          <cell r="S1615" t="str">
            <v>NOMINAL</v>
          </cell>
          <cell r="W1615">
            <v>0</v>
          </cell>
          <cell r="X1615" t="str">
            <v>37P-L1202LA2"#</v>
          </cell>
          <cell r="Y1615">
            <v>0</v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>
            <v>0</v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>
            <v>0</v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>
            <v>0</v>
          </cell>
          <cell r="BL1615" t="b">
            <v>1</v>
          </cell>
          <cell r="BM1615">
            <v>0</v>
          </cell>
          <cell r="BN1615">
            <v>0</v>
          </cell>
          <cell r="BO1615" t="str">
            <v>PID 37-PSV-320A.jpg</v>
          </cell>
          <cell r="BP1615">
            <v>0</v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>
            <v>0</v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>
            <v>0</v>
          </cell>
          <cell r="Q1616">
            <v>1996</v>
          </cell>
          <cell r="R1616">
            <v>0</v>
          </cell>
          <cell r="S1616" t="str">
            <v>NOMINAL</v>
          </cell>
          <cell r="W1616">
            <v>0</v>
          </cell>
          <cell r="X1616" t="str">
            <v>37P-L1222LA2"#</v>
          </cell>
          <cell r="Y1616">
            <v>0</v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>
            <v>0</v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>
            <v>0</v>
          </cell>
          <cell r="AO1616">
            <v>0</v>
          </cell>
          <cell r="AP1616">
            <v>0</v>
          </cell>
          <cell r="AQ1616">
            <v>0</v>
          </cell>
          <cell r="AR1616">
            <v>0</v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>
            <v>0</v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>
            <v>0</v>
          </cell>
          <cell r="BL1616" t="b">
            <v>1</v>
          </cell>
          <cell r="BM1616">
            <v>0</v>
          </cell>
          <cell r="BN1616">
            <v>0</v>
          </cell>
          <cell r="BO1616" t="str">
            <v>PID 37-PSV-320B.jpg</v>
          </cell>
          <cell r="BP1616">
            <v>0</v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>
            <v>0</v>
          </cell>
          <cell r="H1617" t="str">
            <v>JR</v>
          </cell>
          <cell r="I1617" t="str">
            <v>1" NPT</v>
          </cell>
          <cell r="J1617" t="str">
            <v>1" NPT</v>
          </cell>
          <cell r="K1617">
            <v>0</v>
          </cell>
          <cell r="P1617">
            <v>0</v>
          </cell>
          <cell r="Q1617">
            <v>1982</v>
          </cell>
          <cell r="R1617">
            <v>0</v>
          </cell>
          <cell r="S1617" t="str">
            <v>NOMINAL</v>
          </cell>
          <cell r="W1617">
            <v>0</v>
          </cell>
          <cell r="X1617" t="str">
            <v>37P-101C-E-1</v>
          </cell>
          <cell r="Y1617">
            <v>0</v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>
            <v>0</v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>
            <v>0</v>
          </cell>
          <cell r="AP1617">
            <v>0</v>
          </cell>
          <cell r="AQ1617">
            <v>0</v>
          </cell>
          <cell r="AR1617">
            <v>0</v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>
            <v>0</v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>
            <v>0</v>
          </cell>
          <cell r="BL1617" t="b">
            <v>1</v>
          </cell>
          <cell r="BM1617">
            <v>0</v>
          </cell>
          <cell r="BN1617">
            <v>0</v>
          </cell>
          <cell r="BO1617" t="str">
            <v>PID 37-PSV-320C.jpg</v>
          </cell>
          <cell r="BP1617">
            <v>0</v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>
            <v>0</v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>
            <v>0</v>
          </cell>
          <cell r="Q1618">
            <v>1982</v>
          </cell>
          <cell r="R1618">
            <v>0</v>
          </cell>
          <cell r="W1618">
            <v>0</v>
          </cell>
          <cell r="X1618" t="str">
            <v>37T-104</v>
          </cell>
          <cell r="Y1618">
            <v>0</v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>
            <v>0</v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AS1618" t="str">
            <v>ALUMINIUM</v>
          </cell>
          <cell r="AW1618" t="str">
            <v>ATMOSPHERE</v>
          </cell>
          <cell r="AX1618">
            <v>0</v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>
            <v>0</v>
          </cell>
          <cell r="BL1618" t="b">
            <v>1</v>
          </cell>
          <cell r="BM1618">
            <v>0</v>
          </cell>
          <cell r="BN1618">
            <v>0</v>
          </cell>
          <cell r="BO1618">
            <v>0</v>
          </cell>
          <cell r="BP1618">
            <v>0</v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>
            <v>0</v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>
            <v>0</v>
          </cell>
          <cell r="Q1619">
            <v>1982</v>
          </cell>
          <cell r="R1619">
            <v>0</v>
          </cell>
          <cell r="W1619">
            <v>0</v>
          </cell>
          <cell r="X1619" t="str">
            <v>37T-104</v>
          </cell>
          <cell r="Y1619">
            <v>0</v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>
            <v>0</v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AS1619" t="str">
            <v>ALUMINIUM</v>
          </cell>
          <cell r="AW1619" t="str">
            <v>ATMOSPHERE</v>
          </cell>
          <cell r="AX1619">
            <v>0</v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>
            <v>0</v>
          </cell>
          <cell r="BL1619" t="b">
            <v>1</v>
          </cell>
          <cell r="BM1619">
            <v>0</v>
          </cell>
          <cell r="BN1619">
            <v>0</v>
          </cell>
          <cell r="BO1619">
            <v>0</v>
          </cell>
          <cell r="BP1619">
            <v>0</v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>
            <v>0</v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>
            <v>0</v>
          </cell>
          <cell r="Q1620">
            <v>1982</v>
          </cell>
          <cell r="R1620">
            <v>0</v>
          </cell>
          <cell r="W1620">
            <v>0</v>
          </cell>
          <cell r="X1620" t="str">
            <v>37T-104</v>
          </cell>
          <cell r="Y1620">
            <v>0</v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>
            <v>0</v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AS1620" t="str">
            <v>ALUMINIUM</v>
          </cell>
          <cell r="AW1620" t="str">
            <v>ATMOSPHERE</v>
          </cell>
          <cell r="AX1620">
            <v>0</v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>
            <v>0</v>
          </cell>
          <cell r="BL1620" t="b">
            <v>1</v>
          </cell>
          <cell r="BM1620">
            <v>0</v>
          </cell>
          <cell r="BN1620">
            <v>0</v>
          </cell>
          <cell r="BO1620">
            <v>0</v>
          </cell>
          <cell r="BP1620">
            <v>0</v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>
            <v>0</v>
          </cell>
          <cell r="H1621" t="str">
            <v>FIG 482</v>
          </cell>
          <cell r="I1621" t="str">
            <v>8" 150#</v>
          </cell>
          <cell r="K1621">
            <v>0</v>
          </cell>
          <cell r="P1621">
            <v>0</v>
          </cell>
          <cell r="Q1621">
            <v>1982</v>
          </cell>
          <cell r="R1621">
            <v>0</v>
          </cell>
          <cell r="W1621">
            <v>0</v>
          </cell>
          <cell r="X1621" t="str">
            <v>37T-104</v>
          </cell>
          <cell r="Y1621">
            <v>0</v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>
            <v>0</v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AS1621" t="str">
            <v>ALUMINIUM</v>
          </cell>
          <cell r="AW1621" t="str">
            <v>ATMOSPHERE</v>
          </cell>
          <cell r="AX1621">
            <v>0</v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>
            <v>0</v>
          </cell>
          <cell r="BL1621" t="b">
            <v>1</v>
          </cell>
          <cell r="BM1621">
            <v>0</v>
          </cell>
          <cell r="BN1621">
            <v>0</v>
          </cell>
          <cell r="BO1621">
            <v>0</v>
          </cell>
          <cell r="BP1621">
            <v>0</v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>
            <v>0</v>
          </cell>
          <cell r="H1622" t="str">
            <v>FIG 482</v>
          </cell>
          <cell r="I1622" t="str">
            <v>8" 150#</v>
          </cell>
          <cell r="K1622">
            <v>0</v>
          </cell>
          <cell r="P1622">
            <v>0</v>
          </cell>
          <cell r="Q1622">
            <v>1982</v>
          </cell>
          <cell r="R1622">
            <v>0</v>
          </cell>
          <cell r="W1622">
            <v>0</v>
          </cell>
          <cell r="X1622" t="str">
            <v>37T-104</v>
          </cell>
          <cell r="Y1622">
            <v>0</v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>
            <v>0</v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>
            <v>0</v>
          </cell>
          <cell r="AP1622">
            <v>0</v>
          </cell>
          <cell r="AQ1622">
            <v>0</v>
          </cell>
          <cell r="AR1622">
            <v>0</v>
          </cell>
          <cell r="AS1622" t="str">
            <v>ALUMINIUM</v>
          </cell>
          <cell r="AW1622" t="str">
            <v>ATMOSPHERE</v>
          </cell>
          <cell r="AX1622">
            <v>0</v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>
            <v>0</v>
          </cell>
          <cell r="BL1622" t="b">
            <v>1</v>
          </cell>
          <cell r="BM1622">
            <v>0</v>
          </cell>
          <cell r="BN1622">
            <v>0</v>
          </cell>
          <cell r="BO1622">
            <v>0</v>
          </cell>
          <cell r="BP1622">
            <v>0</v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>
            <v>0</v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>
            <v>0</v>
          </cell>
          <cell r="Q1623">
            <v>1982</v>
          </cell>
          <cell r="R1623">
            <v>0</v>
          </cell>
          <cell r="S1623" t="str">
            <v>NOMINAL</v>
          </cell>
          <cell r="W1623">
            <v>0</v>
          </cell>
          <cell r="X1623" t="str">
            <v>38T-103</v>
          </cell>
          <cell r="Y1623">
            <v>0</v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>
            <v>0</v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>
            <v>0</v>
          </cell>
          <cell r="AP1623">
            <v>0</v>
          </cell>
          <cell r="AQ1623">
            <v>0</v>
          </cell>
          <cell r="AR1623">
            <v>0</v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>
            <v>0</v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>
            <v>0</v>
          </cell>
          <cell r="BL1623" t="b">
            <v>1</v>
          </cell>
          <cell r="BM1623">
            <v>0</v>
          </cell>
          <cell r="BN1623">
            <v>0</v>
          </cell>
          <cell r="BO1623" t="str">
            <v>PID 38-PSV-301.jpg</v>
          </cell>
          <cell r="BP1623">
            <v>0</v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>
            <v>0</v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>
            <v>0</v>
          </cell>
          <cell r="Q1624">
            <v>1982</v>
          </cell>
          <cell r="R1624">
            <v>0</v>
          </cell>
          <cell r="W1624">
            <v>0</v>
          </cell>
          <cell r="X1624" t="str">
            <v>38T-101</v>
          </cell>
          <cell r="Y1624">
            <v>0</v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>
            <v>0</v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>
            <v>0</v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>
            <v>0</v>
          </cell>
          <cell r="BL1624" t="b">
            <v>1</v>
          </cell>
          <cell r="BM1624">
            <v>0</v>
          </cell>
          <cell r="BN1624">
            <v>0</v>
          </cell>
          <cell r="BO1624" t="str">
            <v>PID 38-PSV-303.jpg</v>
          </cell>
          <cell r="BP1624">
            <v>0</v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>
            <v>0</v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>
            <v>0</v>
          </cell>
          <cell r="Q1625">
            <v>1982</v>
          </cell>
          <cell r="R1625">
            <v>0</v>
          </cell>
          <cell r="W1625">
            <v>0</v>
          </cell>
          <cell r="X1625" t="str">
            <v>38P-101A/B</v>
          </cell>
          <cell r="Y1625">
            <v>0</v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>
            <v>0</v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>
            <v>0</v>
          </cell>
          <cell r="AP1625">
            <v>0</v>
          </cell>
          <cell r="AQ1625">
            <v>0</v>
          </cell>
          <cell r="AR1625">
            <v>0</v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>
            <v>0</v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>
            <v>0</v>
          </cell>
          <cell r="BL1625" t="b">
            <v>1</v>
          </cell>
          <cell r="BM1625">
            <v>0</v>
          </cell>
          <cell r="BN1625">
            <v>0</v>
          </cell>
          <cell r="BO1625" t="str">
            <v>PID 38-PSV-304.jpg</v>
          </cell>
          <cell r="BP1625">
            <v>0</v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>
            <v>0</v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>
            <v>0</v>
          </cell>
          <cell r="Q1626">
            <v>1982</v>
          </cell>
          <cell r="R1626">
            <v>0</v>
          </cell>
          <cell r="W1626">
            <v>0</v>
          </cell>
          <cell r="X1626" t="str">
            <v>381012AJ2"# (Piping)</v>
          </cell>
          <cell r="Y1626">
            <v>0</v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>
            <v>0</v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>
            <v>0</v>
          </cell>
          <cell r="AP1626">
            <v>0</v>
          </cell>
          <cell r="AQ1626">
            <v>0</v>
          </cell>
          <cell r="AR1626">
            <v>0</v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>
            <v>0</v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>
            <v>0</v>
          </cell>
          <cell r="BL1626" t="b">
            <v>1</v>
          </cell>
          <cell r="BM1626">
            <v>0</v>
          </cell>
          <cell r="BN1626">
            <v>0</v>
          </cell>
          <cell r="BO1626" t="str">
            <v>PID 38-PSV-305.jpg</v>
          </cell>
          <cell r="BP1626">
            <v>0</v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>
            <v>0</v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>
            <v>0</v>
          </cell>
          <cell r="Q1627">
            <v>1995</v>
          </cell>
          <cell r="R1627">
            <v>0</v>
          </cell>
          <cell r="S1627">
            <v>28800</v>
          </cell>
          <cell r="T1627" t="str">
            <v>scfm</v>
          </cell>
          <cell r="W1627">
            <v>0</v>
          </cell>
          <cell r="X1627" t="str">
            <v>38T-104</v>
          </cell>
          <cell r="Y1627">
            <v>0</v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>
            <v>0</v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>
            <v>0</v>
          </cell>
          <cell r="AP1627">
            <v>0</v>
          </cell>
          <cell r="AQ1627">
            <v>0</v>
          </cell>
          <cell r="AR1627">
            <v>0</v>
          </cell>
          <cell r="AX1627">
            <v>0</v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>
            <v>0</v>
          </cell>
          <cell r="BL1627" t="b">
            <v>1</v>
          </cell>
          <cell r="BM1627">
            <v>0</v>
          </cell>
          <cell r="BN1627">
            <v>0</v>
          </cell>
          <cell r="BO1627">
            <v>0</v>
          </cell>
          <cell r="BP1627">
            <v>0</v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>
            <v>0</v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>
            <v>0</v>
          </cell>
          <cell r="Q1628">
            <v>1995</v>
          </cell>
          <cell r="R1628">
            <v>0</v>
          </cell>
          <cell r="S1628">
            <v>28800</v>
          </cell>
          <cell r="T1628" t="str">
            <v>scfm</v>
          </cell>
          <cell r="W1628">
            <v>0</v>
          </cell>
          <cell r="X1628" t="str">
            <v>38T-104</v>
          </cell>
          <cell r="Y1628">
            <v>0</v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>
            <v>0</v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>
            <v>0</v>
          </cell>
          <cell r="AP1628">
            <v>0</v>
          </cell>
          <cell r="AQ1628">
            <v>0</v>
          </cell>
          <cell r="AR1628">
            <v>0</v>
          </cell>
          <cell r="AX1628">
            <v>0</v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>
            <v>0</v>
          </cell>
          <cell r="BL1628" t="b">
            <v>1</v>
          </cell>
          <cell r="BM1628">
            <v>0</v>
          </cell>
          <cell r="BN1628">
            <v>0</v>
          </cell>
          <cell r="BO1628">
            <v>0</v>
          </cell>
          <cell r="BP1628">
            <v>0</v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>
            <v>0</v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>
            <v>0</v>
          </cell>
          <cell r="Q1629">
            <v>1995</v>
          </cell>
          <cell r="R1629">
            <v>0</v>
          </cell>
          <cell r="S1629">
            <v>28800</v>
          </cell>
          <cell r="T1629" t="str">
            <v>scfm</v>
          </cell>
          <cell r="W1629">
            <v>0</v>
          </cell>
          <cell r="X1629" t="str">
            <v>38T-104</v>
          </cell>
          <cell r="Y1629">
            <v>0</v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>
            <v>0</v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AX1629">
            <v>0</v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>
            <v>0</v>
          </cell>
          <cell r="BL1629" t="b">
            <v>1</v>
          </cell>
          <cell r="BM1629">
            <v>0</v>
          </cell>
          <cell r="BN1629">
            <v>0</v>
          </cell>
          <cell r="BO1629">
            <v>0</v>
          </cell>
          <cell r="BP1629">
            <v>0</v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>
            <v>0</v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>
            <v>0</v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>
            <v>0</v>
          </cell>
          <cell r="X1630" t="str">
            <v>38T-104</v>
          </cell>
          <cell r="Y1630">
            <v>0</v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>
            <v>0</v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>
            <v>0</v>
          </cell>
          <cell r="AP1630">
            <v>0</v>
          </cell>
          <cell r="AQ1630">
            <v>0</v>
          </cell>
          <cell r="AR1630">
            <v>0</v>
          </cell>
          <cell r="AX1630">
            <v>0</v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>
            <v>0</v>
          </cell>
          <cell r="BL1630" t="b">
            <v>1</v>
          </cell>
          <cell r="BM1630">
            <v>0</v>
          </cell>
          <cell r="BN1630">
            <v>0</v>
          </cell>
          <cell r="BO1630">
            <v>0</v>
          </cell>
          <cell r="BP1630">
            <v>0</v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>
            <v>0</v>
          </cell>
          <cell r="AQ1631">
            <v>0</v>
          </cell>
          <cell r="AR1631">
            <v>0</v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>
            <v>0</v>
          </cell>
          <cell r="BL1631" t="b">
            <v>1</v>
          </cell>
          <cell r="BM1631" t="str">
            <v>SKPP 39-PSV-201A.pdf</v>
          </cell>
          <cell r="BN1631">
            <v>0</v>
          </cell>
          <cell r="BO1631">
            <v>0</v>
          </cell>
          <cell r="BP1631">
            <v>0</v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>
            <v>0</v>
          </cell>
          <cell r="AQ1632">
            <v>0</v>
          </cell>
          <cell r="AR1632">
            <v>0</v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>
            <v>0</v>
          </cell>
          <cell r="BL1632" t="b">
            <v>1</v>
          </cell>
          <cell r="BM1632" t="str">
            <v>SKPP 39-PSV-201B.pdf</v>
          </cell>
          <cell r="BN1632">
            <v>0</v>
          </cell>
          <cell r="BO1632">
            <v>0</v>
          </cell>
          <cell r="BP1632">
            <v>0</v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>
            <v>0</v>
          </cell>
          <cell r="Q1633">
            <v>1989</v>
          </cell>
          <cell r="R1633">
            <v>0</v>
          </cell>
          <cell r="W1633" t="str">
            <v>D-39-12.25-203</v>
          </cell>
          <cell r="X1633" t="str">
            <v>39T208</v>
          </cell>
          <cell r="Y1633">
            <v>0</v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>
            <v>0</v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>
            <v>0</v>
          </cell>
          <cell r="AQ1633">
            <v>0</v>
          </cell>
          <cell r="AR1633">
            <v>0</v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>
            <v>0</v>
          </cell>
          <cell r="BN1633">
            <v>0</v>
          </cell>
          <cell r="BO1633">
            <v>0</v>
          </cell>
          <cell r="BP1633">
            <v>0</v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>
            <v>0</v>
          </cell>
          <cell r="AQ1634">
            <v>0</v>
          </cell>
          <cell r="AR1634">
            <v>0</v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>
            <v>0</v>
          </cell>
          <cell r="BL1634" t="b">
            <v>1</v>
          </cell>
          <cell r="BM1634" t="str">
            <v>SKPP 39-PSV-202B.pdf</v>
          </cell>
          <cell r="BN1634">
            <v>0</v>
          </cell>
          <cell r="BO1634">
            <v>0</v>
          </cell>
          <cell r="BP1634">
            <v>0</v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>
            <v>0</v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>
            <v>0</v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>
            <v>0</v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>
            <v>0</v>
          </cell>
          <cell r="AQ1635">
            <v>0</v>
          </cell>
          <cell r="AR1635">
            <v>0</v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>
            <v>0</v>
          </cell>
          <cell r="BN1635">
            <v>0</v>
          </cell>
          <cell r="BO1635">
            <v>0</v>
          </cell>
          <cell r="BP1635">
            <v>0</v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>
            <v>0</v>
          </cell>
          <cell r="Q1636">
            <v>1989</v>
          </cell>
          <cell r="R1636">
            <v>0</v>
          </cell>
          <cell r="W1636" t="str">
            <v>D-39-12.25-203</v>
          </cell>
          <cell r="X1636" t="str">
            <v>39T209</v>
          </cell>
          <cell r="Y1636">
            <v>0</v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>
            <v>0</v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>
            <v>0</v>
          </cell>
          <cell r="AQ1636">
            <v>0</v>
          </cell>
          <cell r="AR1636">
            <v>0</v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>
            <v>0</v>
          </cell>
          <cell r="BN1636">
            <v>0</v>
          </cell>
          <cell r="BO1636">
            <v>0</v>
          </cell>
          <cell r="BP1636">
            <v>0</v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>
            <v>0</v>
          </cell>
          <cell r="AQ1637">
            <v>0</v>
          </cell>
          <cell r="AR1637">
            <v>0</v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>
            <v>0</v>
          </cell>
          <cell r="BL1637" t="b">
            <v>1</v>
          </cell>
          <cell r="BM1637" t="str">
            <v>SKPP 39-PSV-204.pdf</v>
          </cell>
          <cell r="BN1637">
            <v>0</v>
          </cell>
          <cell r="BO1637">
            <v>0</v>
          </cell>
          <cell r="BP1637">
            <v>0</v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>
            <v>0</v>
          </cell>
          <cell r="AQ1638">
            <v>0</v>
          </cell>
          <cell r="AR1638">
            <v>0</v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>
            <v>0</v>
          </cell>
          <cell r="BL1638" t="b">
            <v>1</v>
          </cell>
          <cell r="BM1638" t="str">
            <v>SKPP 39-PSV-205.pdf</v>
          </cell>
          <cell r="BN1638">
            <v>0</v>
          </cell>
          <cell r="BO1638">
            <v>0</v>
          </cell>
          <cell r="BP1638">
            <v>0</v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>
            <v>0</v>
          </cell>
          <cell r="AQ1639">
            <v>0</v>
          </cell>
          <cell r="AR1639">
            <v>0</v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>
            <v>0</v>
          </cell>
          <cell r="BL1639" t="b">
            <v>1</v>
          </cell>
          <cell r="BM1639" t="str">
            <v>SKPP 39-PSV-206.pdf</v>
          </cell>
          <cell r="BN1639">
            <v>0</v>
          </cell>
          <cell r="BO1639">
            <v>0</v>
          </cell>
          <cell r="BP1639">
            <v>0</v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>
            <v>0</v>
          </cell>
          <cell r="AQ1640">
            <v>0</v>
          </cell>
          <cell r="AR1640">
            <v>0</v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>
            <v>0</v>
          </cell>
          <cell r="BL1640" t="b">
            <v>1</v>
          </cell>
          <cell r="BM1640" t="str">
            <v>SKPP 39-PSV-207.pdf</v>
          </cell>
          <cell r="BN1640">
            <v>0</v>
          </cell>
          <cell r="BO1640">
            <v>0</v>
          </cell>
          <cell r="BP1640">
            <v>0</v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>
            <v>0</v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>
            <v>0</v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>
            <v>0</v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>
            <v>0</v>
          </cell>
          <cell r="AQ1641">
            <v>0</v>
          </cell>
          <cell r="AR1641">
            <v>0</v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>
            <v>0</v>
          </cell>
          <cell r="BN1641">
            <v>0</v>
          </cell>
          <cell r="BO1641">
            <v>0</v>
          </cell>
          <cell r="BP1641">
            <v>0</v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>
            <v>0</v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>
            <v>0</v>
          </cell>
          <cell r="W1642">
            <v>0</v>
          </cell>
          <cell r="X1642" t="str">
            <v>39T210</v>
          </cell>
          <cell r="Y1642">
            <v>0</v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>
            <v>0</v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AX1642">
            <v>0</v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>
            <v>0</v>
          </cell>
          <cell r="BN1642">
            <v>0</v>
          </cell>
          <cell r="BO1642">
            <v>0</v>
          </cell>
          <cell r="BP1642">
            <v>0</v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>
            <v>0</v>
          </cell>
          <cell r="AQ1643">
            <v>0</v>
          </cell>
          <cell r="AR1643">
            <v>0</v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>
            <v>0</v>
          </cell>
          <cell r="BL1643" t="b">
            <v>1</v>
          </cell>
          <cell r="BM1643">
            <v>0</v>
          </cell>
          <cell r="BN1643">
            <v>0</v>
          </cell>
          <cell r="BO1643">
            <v>0</v>
          </cell>
          <cell r="BP1643">
            <v>0</v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>
            <v>0</v>
          </cell>
          <cell r="AQ1644">
            <v>0</v>
          </cell>
          <cell r="AR1644">
            <v>0</v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>
            <v>0</v>
          </cell>
          <cell r="BL1644" t="b">
            <v>1</v>
          </cell>
          <cell r="BM1644" t="str">
            <v>SKPP 39-PSV-210.pdf</v>
          </cell>
          <cell r="BN1644">
            <v>0</v>
          </cell>
          <cell r="BO1644">
            <v>0</v>
          </cell>
          <cell r="BP1644">
            <v>0</v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>
            <v>0</v>
          </cell>
          <cell r="H1645" t="str">
            <v>BREATHING VALVE</v>
          </cell>
          <cell r="I1645" t="str">
            <v>12"</v>
          </cell>
          <cell r="K1645">
            <v>0</v>
          </cell>
          <cell r="N1645" t="str">
            <v>mm²</v>
          </cell>
          <cell r="P1645" t="str">
            <v>mm²</v>
          </cell>
          <cell r="Q1645">
            <v>1989</v>
          </cell>
          <cell r="R1645">
            <v>0</v>
          </cell>
          <cell r="W1645">
            <v>0</v>
          </cell>
          <cell r="X1645" t="str">
            <v>39T211</v>
          </cell>
          <cell r="Y1645">
            <v>0</v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>
            <v>0</v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AX1645">
            <v>0</v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>
            <v>0</v>
          </cell>
          <cell r="BL1645" t="b">
            <v>1</v>
          </cell>
          <cell r="BM1645">
            <v>0</v>
          </cell>
          <cell r="BN1645">
            <v>0</v>
          </cell>
          <cell r="BO1645">
            <v>0</v>
          </cell>
          <cell r="BP1645">
            <v>0</v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>
            <v>0</v>
          </cell>
          <cell r="H1646" t="str">
            <v>BREATHING VALVE</v>
          </cell>
          <cell r="K1646">
            <v>0</v>
          </cell>
          <cell r="P1646">
            <v>0</v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>
            <v>0</v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>
            <v>0</v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>
            <v>0</v>
          </cell>
          <cell r="BL1646" t="b">
            <v>1</v>
          </cell>
          <cell r="BM1646">
            <v>0</v>
          </cell>
          <cell r="BN1646">
            <v>0</v>
          </cell>
          <cell r="BO1646">
            <v>0</v>
          </cell>
          <cell r="BP1646">
            <v>0</v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>
            <v>0</v>
          </cell>
          <cell r="H1647" t="str">
            <v>BREATHING VALVE</v>
          </cell>
          <cell r="K1647">
            <v>0</v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>
            <v>0</v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>
            <v>0</v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>
            <v>0</v>
          </cell>
          <cell r="AQ1647">
            <v>0</v>
          </cell>
          <cell r="AR1647">
            <v>0</v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>
            <v>0</v>
          </cell>
          <cell r="BL1647" t="b">
            <v>1</v>
          </cell>
          <cell r="BM1647">
            <v>0</v>
          </cell>
          <cell r="BN1647">
            <v>0</v>
          </cell>
          <cell r="BO1647">
            <v>0</v>
          </cell>
          <cell r="BP1647">
            <v>0</v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>
            <v>0</v>
          </cell>
          <cell r="AQ1648">
            <v>0</v>
          </cell>
          <cell r="AR1648">
            <v>0</v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>
            <v>0</v>
          </cell>
          <cell r="BL1648" t="b">
            <v>1</v>
          </cell>
          <cell r="BM1648" t="str">
            <v>SKPP 39-PSV-216.pdf</v>
          </cell>
          <cell r="BN1648">
            <v>0</v>
          </cell>
          <cell r="BO1648">
            <v>0</v>
          </cell>
          <cell r="BP1648">
            <v>0</v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>
            <v>0</v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>
            <v>0</v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>
            <v>0</v>
          </cell>
          <cell r="AQ1649">
            <v>0</v>
          </cell>
          <cell r="AR1649">
            <v>0</v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>
            <v>0</v>
          </cell>
          <cell r="BN1649">
            <v>0</v>
          </cell>
          <cell r="BO1649">
            <v>0</v>
          </cell>
          <cell r="BP1649">
            <v>0</v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>
            <v>0</v>
          </cell>
          <cell r="W1650">
            <v>0</v>
          </cell>
          <cell r="X1650" t="str">
            <v>39T204</v>
          </cell>
          <cell r="Y1650">
            <v>0</v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>
            <v>0</v>
          </cell>
          <cell r="AP1650">
            <v>0</v>
          </cell>
          <cell r="AQ1650">
            <v>0</v>
          </cell>
          <cell r="AR1650">
            <v>0</v>
          </cell>
          <cell r="AX1650">
            <v>0</v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>
            <v>0</v>
          </cell>
          <cell r="BN1650">
            <v>0</v>
          </cell>
          <cell r="BO1650">
            <v>0</v>
          </cell>
          <cell r="BP1650">
            <v>0</v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>
            <v>0</v>
          </cell>
          <cell r="Q1651">
            <v>1989</v>
          </cell>
          <cell r="R1651">
            <v>0</v>
          </cell>
          <cell r="W1651" t="str">
            <v>D-39-1225-204</v>
          </cell>
          <cell r="X1651" t="str">
            <v>39T205</v>
          </cell>
          <cell r="Y1651">
            <v>0</v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>
            <v>0</v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>
            <v>0</v>
          </cell>
          <cell r="AQ1651">
            <v>0</v>
          </cell>
          <cell r="AR1651">
            <v>0</v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>
            <v>0</v>
          </cell>
          <cell r="BN1651">
            <v>0</v>
          </cell>
          <cell r="BO1651">
            <v>0</v>
          </cell>
          <cell r="BP1651">
            <v>0</v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>
            <v>0</v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>
            <v>0</v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>
            <v>0</v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>
            <v>0</v>
          </cell>
          <cell r="AQ1652">
            <v>0</v>
          </cell>
          <cell r="AR1652">
            <v>0</v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>
            <v>0</v>
          </cell>
          <cell r="BL1652" t="b">
            <v>1</v>
          </cell>
          <cell r="BM1652">
            <v>0</v>
          </cell>
          <cell r="BN1652">
            <v>0</v>
          </cell>
          <cell r="BO1652">
            <v>0</v>
          </cell>
          <cell r="BP1652">
            <v>0</v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>
            <v>0</v>
          </cell>
          <cell r="AQ1653">
            <v>0</v>
          </cell>
          <cell r="AR1653">
            <v>0</v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>
            <v>0</v>
          </cell>
          <cell r="BL1653" t="b">
            <v>1</v>
          </cell>
          <cell r="BM1653" t="str">
            <v>SKPP 39-PSV-219.pdf</v>
          </cell>
          <cell r="BN1653">
            <v>0</v>
          </cell>
          <cell r="BO1653">
            <v>0</v>
          </cell>
          <cell r="BP1653">
            <v>0</v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>
            <v>0</v>
          </cell>
          <cell r="AQ1654">
            <v>0</v>
          </cell>
          <cell r="AR1654">
            <v>0</v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>
            <v>0</v>
          </cell>
          <cell r="BL1654" t="b">
            <v>1</v>
          </cell>
          <cell r="BM1654" t="str">
            <v>SKPP 39-PSV-220.pdf</v>
          </cell>
          <cell r="BN1654">
            <v>0</v>
          </cell>
          <cell r="BO1654">
            <v>0</v>
          </cell>
          <cell r="BP1654">
            <v>0</v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>
            <v>0</v>
          </cell>
          <cell r="AQ1655">
            <v>0</v>
          </cell>
          <cell r="AR1655">
            <v>0</v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>
            <v>0</v>
          </cell>
          <cell r="BL1655" t="b">
            <v>1</v>
          </cell>
          <cell r="BM1655" t="str">
            <v>SKPP 39-PSV-221.pdf</v>
          </cell>
          <cell r="BN1655">
            <v>0</v>
          </cell>
          <cell r="BO1655">
            <v>0</v>
          </cell>
          <cell r="BP1655">
            <v>0</v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>
            <v>0</v>
          </cell>
          <cell r="AQ1656">
            <v>0</v>
          </cell>
          <cell r="AR1656">
            <v>0</v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>
            <v>0</v>
          </cell>
          <cell r="BL1656" t="b">
            <v>1</v>
          </cell>
          <cell r="BM1656" t="str">
            <v>SKPP 39-PSV-222.pdf</v>
          </cell>
          <cell r="BN1656">
            <v>0</v>
          </cell>
          <cell r="BO1656">
            <v>0</v>
          </cell>
          <cell r="BP1656">
            <v>0</v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>
            <v>0</v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>
            <v>0</v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>
            <v>0</v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>
            <v>0</v>
          </cell>
          <cell r="AQ1657">
            <v>0</v>
          </cell>
          <cell r="AR1657">
            <v>0</v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>
            <v>0</v>
          </cell>
          <cell r="BL1657" t="b">
            <v>1</v>
          </cell>
          <cell r="BM1657">
            <v>0</v>
          </cell>
          <cell r="BN1657">
            <v>0</v>
          </cell>
          <cell r="BO1657">
            <v>0</v>
          </cell>
          <cell r="BP1657">
            <v>0</v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>
            <v>0</v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>
            <v>0</v>
          </cell>
          <cell r="V1658" t="str">
            <v>Kg/hr</v>
          </cell>
          <cell r="W1658">
            <v>0</v>
          </cell>
          <cell r="X1658" t="str">
            <v>39T206</v>
          </cell>
          <cell r="Y1658">
            <v>0</v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>
            <v>0</v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>
            <v>0</v>
          </cell>
          <cell r="AP1658">
            <v>0</v>
          </cell>
          <cell r="AQ1658">
            <v>0</v>
          </cell>
          <cell r="AR1658">
            <v>0</v>
          </cell>
          <cell r="AX1658">
            <v>0</v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>
            <v>0</v>
          </cell>
          <cell r="BL1658" t="b">
            <v>1</v>
          </cell>
          <cell r="BM1658">
            <v>0</v>
          </cell>
          <cell r="BN1658">
            <v>0</v>
          </cell>
          <cell r="BO1658">
            <v>0</v>
          </cell>
          <cell r="BP1658">
            <v>0</v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>
            <v>0</v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>
            <v>0</v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>
            <v>0</v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>
            <v>0</v>
          </cell>
          <cell r="AQ1659">
            <v>0</v>
          </cell>
          <cell r="AR1659">
            <v>0</v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>
            <v>0</v>
          </cell>
          <cell r="BL1659" t="b">
            <v>1</v>
          </cell>
          <cell r="BM1659">
            <v>0</v>
          </cell>
          <cell r="BN1659">
            <v>0</v>
          </cell>
          <cell r="BO1659">
            <v>0</v>
          </cell>
          <cell r="BP1659">
            <v>0</v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>
            <v>0</v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>
            <v>0</v>
          </cell>
          <cell r="V1660" t="str">
            <v>Kg/hr</v>
          </cell>
          <cell r="W1660">
            <v>0</v>
          </cell>
          <cell r="X1660" t="str">
            <v>39T207</v>
          </cell>
          <cell r="Y1660">
            <v>0</v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>
            <v>0</v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>
            <v>0</v>
          </cell>
          <cell r="AP1660">
            <v>0</v>
          </cell>
          <cell r="AQ1660">
            <v>0</v>
          </cell>
          <cell r="AR1660">
            <v>0</v>
          </cell>
          <cell r="AX1660">
            <v>0</v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>
            <v>0</v>
          </cell>
          <cell r="BL1660" t="b">
            <v>1</v>
          </cell>
          <cell r="BM1660">
            <v>0</v>
          </cell>
          <cell r="BN1660">
            <v>0</v>
          </cell>
          <cell r="BO1660">
            <v>0</v>
          </cell>
          <cell r="BP1660">
            <v>0</v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>
            <v>0</v>
          </cell>
          <cell r="AQ1661">
            <v>0</v>
          </cell>
          <cell r="AR1661">
            <v>0</v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>
            <v>0</v>
          </cell>
          <cell r="BL1661" t="b">
            <v>1</v>
          </cell>
          <cell r="BM1661" t="str">
            <v>SKPP 39-PSV-226.pdf</v>
          </cell>
          <cell r="BN1661">
            <v>0</v>
          </cell>
          <cell r="BO1661">
            <v>0</v>
          </cell>
          <cell r="BP1661">
            <v>0</v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>
            <v>0</v>
          </cell>
          <cell r="AQ1662">
            <v>0</v>
          </cell>
          <cell r="AR1662">
            <v>0</v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>
            <v>0</v>
          </cell>
          <cell r="BL1662" t="b">
            <v>1</v>
          </cell>
          <cell r="BM1662" t="str">
            <v>SKPP 39-PSV-228.pdf</v>
          </cell>
          <cell r="BN1662">
            <v>0</v>
          </cell>
          <cell r="BO1662">
            <v>0</v>
          </cell>
          <cell r="BP1662">
            <v>0</v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>
            <v>0</v>
          </cell>
          <cell r="AQ1663">
            <v>0</v>
          </cell>
          <cell r="AR1663">
            <v>0</v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>
            <v>0</v>
          </cell>
          <cell r="BL1663" t="b">
            <v>1</v>
          </cell>
          <cell r="BM1663">
            <v>0</v>
          </cell>
          <cell r="BN1663">
            <v>0</v>
          </cell>
          <cell r="BO1663">
            <v>0</v>
          </cell>
          <cell r="BP1663">
            <v>0</v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>
            <v>0</v>
          </cell>
          <cell r="AQ1664">
            <v>0</v>
          </cell>
          <cell r="AR1664">
            <v>0</v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>
            <v>0</v>
          </cell>
          <cell r="BL1664" t="b">
            <v>1</v>
          </cell>
          <cell r="BM1664" t="str">
            <v>SKPP 39-PSV-230B.pdf</v>
          </cell>
          <cell r="BN1664">
            <v>0</v>
          </cell>
          <cell r="BO1664">
            <v>0</v>
          </cell>
          <cell r="BP1664">
            <v>0</v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>
            <v>0</v>
          </cell>
          <cell r="AQ1665">
            <v>0</v>
          </cell>
          <cell r="AR1665">
            <v>0</v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>
            <v>0</v>
          </cell>
          <cell r="BL1665" t="b">
            <v>1</v>
          </cell>
          <cell r="BM1665" t="str">
            <v>SKPP 39-PSV-231.pdf</v>
          </cell>
          <cell r="BN1665">
            <v>0</v>
          </cell>
          <cell r="BO1665">
            <v>0</v>
          </cell>
          <cell r="BP1665">
            <v>0</v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>
            <v>0</v>
          </cell>
          <cell r="AQ1666">
            <v>0</v>
          </cell>
          <cell r="AR1666">
            <v>0</v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>
            <v>0</v>
          </cell>
          <cell r="BL1666" t="b">
            <v>1</v>
          </cell>
          <cell r="BM1666" t="str">
            <v>SKPP 39-PSV-232.pdf</v>
          </cell>
          <cell r="BN1666">
            <v>0</v>
          </cell>
          <cell r="BO1666">
            <v>0</v>
          </cell>
          <cell r="BP1666">
            <v>0</v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>
            <v>0</v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>
            <v>0</v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>
            <v>0</v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>
            <v>0</v>
          </cell>
          <cell r="AQ1667">
            <v>0</v>
          </cell>
          <cell r="AR1667">
            <v>0</v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>
            <v>0</v>
          </cell>
          <cell r="BL1667" t="b">
            <v>1</v>
          </cell>
          <cell r="BM1667">
            <v>0</v>
          </cell>
          <cell r="BN1667">
            <v>0</v>
          </cell>
          <cell r="BO1667">
            <v>0</v>
          </cell>
          <cell r="BP1667">
            <v>0</v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>
            <v>0</v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>
            <v>0</v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>
            <v>0</v>
          </cell>
          <cell r="AQ1668">
            <v>0</v>
          </cell>
          <cell r="AR1668">
            <v>0</v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>
            <v>0</v>
          </cell>
          <cell r="BL1668" t="b">
            <v>1</v>
          </cell>
          <cell r="BM1668">
            <v>0</v>
          </cell>
          <cell r="BN1668">
            <v>0</v>
          </cell>
          <cell r="BO1668">
            <v>0</v>
          </cell>
          <cell r="BP1668">
            <v>0</v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>
            <v>0</v>
          </cell>
          <cell r="AQ1669">
            <v>0</v>
          </cell>
          <cell r="AR1669">
            <v>0</v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>
            <v>0</v>
          </cell>
          <cell r="BL1669" t="b">
            <v>1</v>
          </cell>
          <cell r="BM1669" t="str">
            <v>SKPP 39-PSV-234.pdf</v>
          </cell>
          <cell r="BN1669">
            <v>0</v>
          </cell>
          <cell r="BO1669">
            <v>0</v>
          </cell>
          <cell r="BP1669">
            <v>0</v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>
            <v>0</v>
          </cell>
          <cell r="AQ1670">
            <v>0</v>
          </cell>
          <cell r="AR1670">
            <v>0</v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>
            <v>0</v>
          </cell>
          <cell r="BL1670" t="b">
            <v>1</v>
          </cell>
          <cell r="BM1670" t="str">
            <v>SKPP 39-PSV-235.pdf</v>
          </cell>
          <cell r="BN1670">
            <v>0</v>
          </cell>
          <cell r="BO1670">
            <v>0</v>
          </cell>
          <cell r="BP1670">
            <v>0</v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>
            <v>0</v>
          </cell>
          <cell r="AQ1671">
            <v>0</v>
          </cell>
          <cell r="AR1671">
            <v>0</v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>
            <v>0</v>
          </cell>
          <cell r="BL1671" t="b">
            <v>1</v>
          </cell>
          <cell r="BM1671" t="str">
            <v>SKPP 39-PSV-236.pdf</v>
          </cell>
          <cell r="BN1671">
            <v>0</v>
          </cell>
          <cell r="BO1671">
            <v>0</v>
          </cell>
          <cell r="BP1671">
            <v>0</v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>
            <v>0</v>
          </cell>
          <cell r="AQ1672">
            <v>0</v>
          </cell>
          <cell r="AR1672">
            <v>0</v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>
            <v>0</v>
          </cell>
          <cell r="BL1672" t="b">
            <v>1</v>
          </cell>
          <cell r="BM1672" t="str">
            <v>SKPP 39-PSV-238A.pdf</v>
          </cell>
          <cell r="BN1672">
            <v>0</v>
          </cell>
          <cell r="BO1672">
            <v>0</v>
          </cell>
          <cell r="BP1672">
            <v>0</v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>
            <v>0</v>
          </cell>
          <cell r="AQ1673">
            <v>0</v>
          </cell>
          <cell r="AR1673">
            <v>0</v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>
            <v>0</v>
          </cell>
          <cell r="BL1673" t="b">
            <v>1</v>
          </cell>
          <cell r="BM1673" t="str">
            <v>SKPP 39-PSV-238B.pdf</v>
          </cell>
          <cell r="BN1673">
            <v>0</v>
          </cell>
          <cell r="BO1673">
            <v>0</v>
          </cell>
          <cell r="BP1673">
            <v>0</v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>
            <v>0</v>
          </cell>
          <cell r="AQ1674">
            <v>0</v>
          </cell>
          <cell r="AR1674">
            <v>0</v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>
            <v>0</v>
          </cell>
          <cell r="BL1674" t="b">
            <v>1</v>
          </cell>
          <cell r="BM1674" t="str">
            <v>SKPP 39-PSV-239.pdf</v>
          </cell>
          <cell r="BN1674">
            <v>0</v>
          </cell>
          <cell r="BO1674">
            <v>0</v>
          </cell>
          <cell r="BP1674">
            <v>0</v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>
            <v>0</v>
          </cell>
          <cell r="AQ1675">
            <v>0</v>
          </cell>
          <cell r="AR1675">
            <v>0</v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>
            <v>0</v>
          </cell>
          <cell r="BL1675" t="b">
            <v>1</v>
          </cell>
          <cell r="BM1675" t="str">
            <v>SKPP 39-PSV-240.pdf</v>
          </cell>
          <cell r="BN1675">
            <v>0</v>
          </cell>
          <cell r="BO1675">
            <v>0</v>
          </cell>
          <cell r="BP1675">
            <v>0</v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>
            <v>0</v>
          </cell>
          <cell r="AQ1676">
            <v>0</v>
          </cell>
          <cell r="AR1676">
            <v>0</v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>
            <v>0</v>
          </cell>
          <cell r="BL1676" t="b">
            <v>1</v>
          </cell>
          <cell r="BM1676" t="str">
            <v>SKPP 39-PSV-241.pdf</v>
          </cell>
          <cell r="BN1676">
            <v>0</v>
          </cell>
          <cell r="BO1676">
            <v>0</v>
          </cell>
          <cell r="BP1676">
            <v>0</v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>
            <v>0</v>
          </cell>
          <cell r="AQ1677">
            <v>0</v>
          </cell>
          <cell r="AR1677">
            <v>0</v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>
            <v>0</v>
          </cell>
          <cell r="BL1677" t="b">
            <v>1</v>
          </cell>
          <cell r="BM1677" t="str">
            <v>SKPP 39-PSV-261A.pdf</v>
          </cell>
          <cell r="BN1677">
            <v>0</v>
          </cell>
          <cell r="BO1677">
            <v>0</v>
          </cell>
          <cell r="BP1677">
            <v>0</v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>
            <v>0</v>
          </cell>
          <cell r="AQ1678">
            <v>0</v>
          </cell>
          <cell r="AR1678">
            <v>0</v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>
            <v>0</v>
          </cell>
          <cell r="BL1678" t="b">
            <v>1</v>
          </cell>
          <cell r="BM1678" t="str">
            <v>SKPP 39-PSV-261B.pdf</v>
          </cell>
          <cell r="BN1678">
            <v>0</v>
          </cell>
          <cell r="BO1678">
            <v>0</v>
          </cell>
          <cell r="BP1678">
            <v>0</v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>
            <v>0</v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>
            <v>0</v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>
            <v>0</v>
          </cell>
          <cell r="BL1679" t="b">
            <v>1</v>
          </cell>
          <cell r="BM1679">
            <v>0</v>
          </cell>
          <cell r="BN1679">
            <v>0</v>
          </cell>
          <cell r="BO1679">
            <v>0</v>
          </cell>
          <cell r="BP1679">
            <v>0</v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>
            <v>0</v>
          </cell>
          <cell r="AQ1680">
            <v>0</v>
          </cell>
          <cell r="AR1680">
            <v>0</v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>
            <v>0</v>
          </cell>
          <cell r="BL1680" t="b">
            <v>1</v>
          </cell>
          <cell r="BM1680" t="str">
            <v>SKPP 39-PSV-262B.pdf</v>
          </cell>
          <cell r="BN1680">
            <v>0</v>
          </cell>
          <cell r="BO1680">
            <v>0</v>
          </cell>
          <cell r="BP1680">
            <v>0</v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>
            <v>0</v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>
            <v>0</v>
          </cell>
          <cell r="AO1681">
            <v>0</v>
          </cell>
          <cell r="AP1681">
            <v>0</v>
          </cell>
          <cell r="AQ1681">
            <v>0</v>
          </cell>
          <cell r="AR1681">
            <v>0</v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>
            <v>0</v>
          </cell>
          <cell r="BL1681" t="b">
            <v>1</v>
          </cell>
          <cell r="BM1681">
            <v>0</v>
          </cell>
          <cell r="BN1681">
            <v>0</v>
          </cell>
          <cell r="BO1681">
            <v>0</v>
          </cell>
          <cell r="BP1681">
            <v>0</v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>
            <v>0</v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>
            <v>0</v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>
            <v>0</v>
          </cell>
          <cell r="AO1682">
            <v>0</v>
          </cell>
          <cell r="AP1682">
            <v>0</v>
          </cell>
          <cell r="AQ1682">
            <v>0</v>
          </cell>
          <cell r="AR1682">
            <v>0</v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>
            <v>0</v>
          </cell>
          <cell r="BL1682" t="b">
            <v>1</v>
          </cell>
          <cell r="BM1682">
            <v>0</v>
          </cell>
          <cell r="BN1682">
            <v>0</v>
          </cell>
          <cell r="BO1682">
            <v>0</v>
          </cell>
          <cell r="BP1682">
            <v>0</v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>
            <v>0</v>
          </cell>
          <cell r="AQ1683">
            <v>0</v>
          </cell>
          <cell r="AR1683">
            <v>0</v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>
            <v>0</v>
          </cell>
          <cell r="BL1683" t="b">
            <v>1</v>
          </cell>
          <cell r="BM1683" t="str">
            <v>SKPP 39-PSV-264A.pdf</v>
          </cell>
          <cell r="BN1683">
            <v>0</v>
          </cell>
          <cell r="BO1683">
            <v>0</v>
          </cell>
          <cell r="BP1683">
            <v>0</v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>
            <v>0</v>
          </cell>
          <cell r="AQ1684">
            <v>0</v>
          </cell>
          <cell r="AR1684">
            <v>0</v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>
            <v>0</v>
          </cell>
          <cell r="BL1684" t="b">
            <v>1</v>
          </cell>
          <cell r="BM1684" t="str">
            <v>SKPP 39-PSV-264B.pdf</v>
          </cell>
          <cell r="BN1684">
            <v>0</v>
          </cell>
          <cell r="BO1684">
            <v>0</v>
          </cell>
          <cell r="BP1684">
            <v>0</v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>
            <v>0</v>
          </cell>
          <cell r="AQ1685">
            <v>0</v>
          </cell>
          <cell r="AR1685">
            <v>0</v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>
            <v>0</v>
          </cell>
          <cell r="BL1685" t="b">
            <v>1</v>
          </cell>
          <cell r="BM1685" t="str">
            <v>SKPP 39-PSV-267A.pdf</v>
          </cell>
          <cell r="BN1685">
            <v>0</v>
          </cell>
          <cell r="BO1685">
            <v>0</v>
          </cell>
          <cell r="BP1685">
            <v>0</v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>
            <v>0</v>
          </cell>
          <cell r="AQ1686">
            <v>0</v>
          </cell>
          <cell r="AR1686">
            <v>0</v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>
            <v>0</v>
          </cell>
          <cell r="BL1686" t="b">
            <v>1</v>
          </cell>
          <cell r="BM1686" t="str">
            <v>SKPP 39-PSV-267B.pdf</v>
          </cell>
          <cell r="BN1686">
            <v>0</v>
          </cell>
          <cell r="BO1686">
            <v>0</v>
          </cell>
          <cell r="BP1686">
            <v>0</v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>
            <v>0</v>
          </cell>
          <cell r="AQ1687">
            <v>0</v>
          </cell>
          <cell r="AR1687">
            <v>0</v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>
            <v>0</v>
          </cell>
          <cell r="BL1687" t="b">
            <v>1</v>
          </cell>
          <cell r="BM1687" t="str">
            <v>SKPP 39-PSV-268A.pdf</v>
          </cell>
          <cell r="BN1687">
            <v>0</v>
          </cell>
          <cell r="BO1687">
            <v>0</v>
          </cell>
          <cell r="BP1687">
            <v>0</v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>
            <v>0</v>
          </cell>
          <cell r="AQ1688">
            <v>0</v>
          </cell>
          <cell r="AR1688">
            <v>0</v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>
            <v>0</v>
          </cell>
          <cell r="BL1688" t="b">
            <v>1</v>
          </cell>
          <cell r="BM1688" t="str">
            <v>SKPP 39-PSV-268B.pdf</v>
          </cell>
          <cell r="BN1688">
            <v>0</v>
          </cell>
          <cell r="BO1688">
            <v>0</v>
          </cell>
          <cell r="BP1688">
            <v>0</v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>
            <v>0</v>
          </cell>
          <cell r="AQ1689">
            <v>0</v>
          </cell>
          <cell r="AR1689">
            <v>0</v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>
            <v>0</v>
          </cell>
          <cell r="BL1689" t="b">
            <v>1</v>
          </cell>
          <cell r="BM1689" t="str">
            <v>SKPP 39-PSV-271.pdf</v>
          </cell>
          <cell r="BN1689">
            <v>0</v>
          </cell>
          <cell r="BO1689">
            <v>0</v>
          </cell>
          <cell r="BP1689">
            <v>0</v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>
            <v>0</v>
          </cell>
          <cell r="AQ1690">
            <v>0</v>
          </cell>
          <cell r="AR1690">
            <v>0</v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>
            <v>0</v>
          </cell>
          <cell r="BL1690" t="b">
            <v>1</v>
          </cell>
          <cell r="BM1690" t="str">
            <v>SKPP 39-PSV-272.pdf</v>
          </cell>
          <cell r="BN1690">
            <v>0</v>
          </cell>
          <cell r="BO1690">
            <v>0</v>
          </cell>
          <cell r="BP1690">
            <v>0</v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>
            <v>0</v>
          </cell>
          <cell r="AQ1691">
            <v>0</v>
          </cell>
          <cell r="AR1691">
            <v>0</v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>
            <v>0</v>
          </cell>
          <cell r="BL1691" t="b">
            <v>1</v>
          </cell>
          <cell r="BM1691" t="str">
            <v>SKPP 39-PSV-275A.pdf</v>
          </cell>
          <cell r="BN1691">
            <v>0</v>
          </cell>
          <cell r="BO1691">
            <v>0</v>
          </cell>
          <cell r="BP1691">
            <v>0</v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>
            <v>0</v>
          </cell>
          <cell r="AQ1692">
            <v>0</v>
          </cell>
          <cell r="AR1692">
            <v>0</v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>
            <v>0</v>
          </cell>
          <cell r="BL1692" t="b">
            <v>1</v>
          </cell>
          <cell r="BM1692" t="str">
            <v>SKPP 39-PSV-275B.pdf</v>
          </cell>
          <cell r="BN1692">
            <v>0</v>
          </cell>
          <cell r="BO1692">
            <v>0</v>
          </cell>
          <cell r="BP1692">
            <v>0</v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>
            <v>0</v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>
            <v>0</v>
          </cell>
          <cell r="V1693" t="str">
            <v>Kg/hr</v>
          </cell>
          <cell r="W1693">
            <v>0</v>
          </cell>
          <cell r="X1693" t="str">
            <v>82K-201AV-5</v>
          </cell>
          <cell r="Y1693">
            <v>0</v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>
            <v>0</v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>
            <v>0</v>
          </cell>
          <cell r="AO1693">
            <v>0</v>
          </cell>
          <cell r="AP1693">
            <v>0</v>
          </cell>
          <cell r="AQ1693">
            <v>0</v>
          </cell>
          <cell r="AR1693">
            <v>0</v>
          </cell>
          <cell r="AS1693" t="str">
            <v>A351 CF8</v>
          </cell>
          <cell r="AT1693" t="str">
            <v>SWPA</v>
          </cell>
          <cell r="AX1693">
            <v>0</v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>
            <v>0</v>
          </cell>
          <cell r="BL1693" t="b">
            <v>1</v>
          </cell>
          <cell r="BM1693">
            <v>0</v>
          </cell>
          <cell r="BN1693">
            <v>0</v>
          </cell>
          <cell r="BO1693">
            <v>0</v>
          </cell>
          <cell r="BP1693">
            <v>0</v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>
            <v>0</v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>
            <v>0</v>
          </cell>
          <cell r="AO1694">
            <v>0</v>
          </cell>
          <cell r="AP1694">
            <v>0</v>
          </cell>
          <cell r="AQ1694">
            <v>0</v>
          </cell>
          <cell r="AR1694">
            <v>0</v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>
            <v>0</v>
          </cell>
          <cell r="BL1694" t="b">
            <v>1</v>
          </cell>
          <cell r="BM1694">
            <v>0</v>
          </cell>
          <cell r="BN1694">
            <v>0</v>
          </cell>
          <cell r="BO1694">
            <v>0</v>
          </cell>
          <cell r="BP1694">
            <v>0</v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>
            <v>0</v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>
            <v>0</v>
          </cell>
          <cell r="P1695">
            <v>0</v>
          </cell>
          <cell r="Q1695">
            <v>1975</v>
          </cell>
          <cell r="R1695">
            <v>0</v>
          </cell>
          <cell r="S1695">
            <v>1.74</v>
          </cell>
          <cell r="T1695" t="str">
            <v>ton/day</v>
          </cell>
          <cell r="W1695">
            <v>0</v>
          </cell>
          <cell r="X1695" t="str">
            <v>41V-1</v>
          </cell>
          <cell r="Y1695">
            <v>0</v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>
            <v>0</v>
          </cell>
          <cell r="AI1695" t="str">
            <v>177 °C</v>
          </cell>
          <cell r="AJ1695" t="str">
            <v>HC</v>
          </cell>
          <cell r="AK1695">
            <v>0</v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>
            <v>0</v>
          </cell>
          <cell r="AP1695">
            <v>0</v>
          </cell>
          <cell r="AQ1695">
            <v>0</v>
          </cell>
          <cell r="AR1695">
            <v>0</v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>
            <v>0</v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>
            <v>0</v>
          </cell>
          <cell r="BL1695" t="b">
            <v>1</v>
          </cell>
          <cell r="BM1695">
            <v>0</v>
          </cell>
          <cell r="BN1695">
            <v>0</v>
          </cell>
          <cell r="BO1695">
            <v>0</v>
          </cell>
          <cell r="BP1695">
            <v>0</v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>
            <v>0</v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>
            <v>0</v>
          </cell>
          <cell r="AP1696">
            <v>0</v>
          </cell>
          <cell r="AQ1696">
            <v>0</v>
          </cell>
          <cell r="AR1696">
            <v>0</v>
          </cell>
          <cell r="AS1696" t="str">
            <v>ALUMINIUM</v>
          </cell>
          <cell r="AW1696" t="str">
            <v>ATMOSPHERE</v>
          </cell>
          <cell r="AX1696">
            <v>0</v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>
            <v>0</v>
          </cell>
          <cell r="BL1696" t="b">
            <v>1</v>
          </cell>
          <cell r="BM1696">
            <v>0</v>
          </cell>
          <cell r="BN1696">
            <v>0</v>
          </cell>
          <cell r="BO1696">
            <v>0</v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>
            <v>0</v>
          </cell>
          <cell r="AP1697">
            <v>0</v>
          </cell>
          <cell r="AQ1697">
            <v>0</v>
          </cell>
          <cell r="AR1697">
            <v>0</v>
          </cell>
          <cell r="AS1697" t="str">
            <v>ALUMINIUM</v>
          </cell>
          <cell r="AW1697" t="str">
            <v>ATMOSPHERE</v>
          </cell>
          <cell r="AX1697">
            <v>0</v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>
            <v>0</v>
          </cell>
          <cell r="BL1697" t="b">
            <v>1</v>
          </cell>
          <cell r="BM1697">
            <v>0</v>
          </cell>
          <cell r="BN1697">
            <v>0</v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>
            <v>0</v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>
            <v>0</v>
          </cell>
          <cell r="AP1698">
            <v>0</v>
          </cell>
          <cell r="AQ1698">
            <v>0</v>
          </cell>
          <cell r="AR1698">
            <v>0</v>
          </cell>
          <cell r="AS1698" t="str">
            <v>ALUMINIUM</v>
          </cell>
          <cell r="AW1698" t="str">
            <v>ATMOSPHERE</v>
          </cell>
          <cell r="AX1698">
            <v>0</v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>
            <v>0</v>
          </cell>
          <cell r="BL1698" t="b">
            <v>1</v>
          </cell>
          <cell r="BM1698">
            <v>0</v>
          </cell>
          <cell r="BN1698">
            <v>0</v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>
            <v>0</v>
          </cell>
          <cell r="AP1699">
            <v>0</v>
          </cell>
          <cell r="AQ1699">
            <v>0</v>
          </cell>
          <cell r="AR1699">
            <v>0</v>
          </cell>
          <cell r="AS1699" t="str">
            <v>ALUMINIUM</v>
          </cell>
          <cell r="AW1699" t="str">
            <v>ATMOSPHERE</v>
          </cell>
          <cell r="AX1699">
            <v>0</v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>
            <v>0</v>
          </cell>
          <cell r="BL1699" t="b">
            <v>1</v>
          </cell>
          <cell r="BM1699">
            <v>0</v>
          </cell>
          <cell r="BN1699">
            <v>0</v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>
            <v>0</v>
          </cell>
          <cell r="AP1700">
            <v>0</v>
          </cell>
          <cell r="AQ1700">
            <v>0</v>
          </cell>
          <cell r="AR1700">
            <v>0</v>
          </cell>
          <cell r="AS1700" t="str">
            <v>ALUMINIUM</v>
          </cell>
          <cell r="AW1700" t="str">
            <v>ATMOSPHERE</v>
          </cell>
          <cell r="AX1700">
            <v>0</v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>
            <v>0</v>
          </cell>
          <cell r="BL1700" t="b">
            <v>1</v>
          </cell>
          <cell r="BM1700">
            <v>0</v>
          </cell>
          <cell r="BN1700">
            <v>0</v>
          </cell>
          <cell r="BO1700">
            <v>0</v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>
            <v>0</v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>
            <v>0</v>
          </cell>
          <cell r="AP1701">
            <v>0</v>
          </cell>
          <cell r="AQ1701">
            <v>0</v>
          </cell>
          <cell r="AR1701">
            <v>0</v>
          </cell>
          <cell r="AS1701" t="str">
            <v>ALUMINIUM</v>
          </cell>
          <cell r="AW1701" t="str">
            <v>ATMOSPHERE</v>
          </cell>
          <cell r="AX1701">
            <v>0</v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>
            <v>0</v>
          </cell>
          <cell r="BL1701" t="b">
            <v>1</v>
          </cell>
          <cell r="BM1701">
            <v>0</v>
          </cell>
          <cell r="BN1701">
            <v>0</v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>
            <v>0</v>
          </cell>
          <cell r="P1702">
            <v>0</v>
          </cell>
          <cell r="Q1702">
            <v>1975</v>
          </cell>
          <cell r="R1702">
            <v>0</v>
          </cell>
          <cell r="S1702">
            <v>19396</v>
          </cell>
          <cell r="W1702">
            <v>0</v>
          </cell>
          <cell r="X1702" t="str">
            <v>41T-13</v>
          </cell>
          <cell r="Y1702">
            <v>0</v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>
            <v>0</v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>
            <v>0</v>
          </cell>
          <cell r="AP1702">
            <v>0</v>
          </cell>
          <cell r="AQ1702">
            <v>0</v>
          </cell>
          <cell r="AR1702">
            <v>0</v>
          </cell>
          <cell r="AS1702" t="str">
            <v>ALUMINIUM</v>
          </cell>
          <cell r="AW1702" t="str">
            <v>ATMOSPHERE</v>
          </cell>
          <cell r="AX1702">
            <v>0</v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>
            <v>0</v>
          </cell>
          <cell r="BL1702" t="b">
            <v>1</v>
          </cell>
          <cell r="BM1702">
            <v>0</v>
          </cell>
          <cell r="BN1702">
            <v>0</v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>
            <v>0</v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>
            <v>0</v>
          </cell>
          <cell r="AP1703">
            <v>0</v>
          </cell>
          <cell r="AQ1703">
            <v>0</v>
          </cell>
          <cell r="AR1703">
            <v>0</v>
          </cell>
          <cell r="AS1703" t="str">
            <v>ALUMINIUM</v>
          </cell>
          <cell r="AW1703" t="str">
            <v>ATMOSPHERE</v>
          </cell>
          <cell r="AX1703">
            <v>0</v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>
            <v>0</v>
          </cell>
          <cell r="BL1703" t="b">
            <v>1</v>
          </cell>
          <cell r="BM1703">
            <v>0</v>
          </cell>
          <cell r="BN1703">
            <v>0</v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>
            <v>0</v>
          </cell>
          <cell r="AP1704">
            <v>0</v>
          </cell>
          <cell r="AQ1704">
            <v>0</v>
          </cell>
          <cell r="AR1704">
            <v>0</v>
          </cell>
          <cell r="AS1704" t="str">
            <v>ALUMINIUM</v>
          </cell>
          <cell r="AW1704" t="str">
            <v>ATMOSPHERE</v>
          </cell>
          <cell r="AX1704">
            <v>0</v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>
            <v>0</v>
          </cell>
          <cell r="BL1704" t="b">
            <v>1</v>
          </cell>
          <cell r="BM1704">
            <v>0</v>
          </cell>
          <cell r="BN1704">
            <v>0</v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>
            <v>0</v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>
            <v>0</v>
          </cell>
          <cell r="P1705">
            <v>0</v>
          </cell>
          <cell r="Q1705">
            <v>1975</v>
          </cell>
          <cell r="R1705">
            <v>0</v>
          </cell>
          <cell r="W1705">
            <v>0</v>
          </cell>
          <cell r="X1705" t="str">
            <v>418AA</v>
          </cell>
          <cell r="Y1705">
            <v>0</v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>
            <v>0</v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>
            <v>0</v>
          </cell>
          <cell r="AP1705">
            <v>0</v>
          </cell>
          <cell r="AQ1705">
            <v>0</v>
          </cell>
          <cell r="AR1705">
            <v>0</v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>
            <v>0</v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>
            <v>0</v>
          </cell>
          <cell r="BL1705" t="b">
            <v>1</v>
          </cell>
          <cell r="BM1705">
            <v>0</v>
          </cell>
          <cell r="BN1705">
            <v>0</v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>
            <v>0</v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>
            <v>0</v>
          </cell>
          <cell r="P1706">
            <v>0</v>
          </cell>
          <cell r="Q1706">
            <v>1975</v>
          </cell>
          <cell r="R1706">
            <v>0</v>
          </cell>
          <cell r="W1706">
            <v>0</v>
          </cell>
          <cell r="X1706" t="str">
            <v>415AA</v>
          </cell>
          <cell r="Y1706">
            <v>0</v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>
            <v>0</v>
          </cell>
          <cell r="AO1706">
            <v>0</v>
          </cell>
          <cell r="AP1706">
            <v>0</v>
          </cell>
          <cell r="AQ1706">
            <v>0</v>
          </cell>
          <cell r="AR1706">
            <v>0</v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>
            <v>0</v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>
            <v>0</v>
          </cell>
          <cell r="BL1706" t="b">
            <v>1</v>
          </cell>
          <cell r="BM1706">
            <v>0</v>
          </cell>
          <cell r="BN1706">
            <v>0</v>
          </cell>
          <cell r="BO1706" t="str">
            <v>PID 41-PSV-013.jpg</v>
          </cell>
          <cell r="BP1706">
            <v>0</v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>
            <v>0</v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>
            <v>0</v>
          </cell>
          <cell r="P1707">
            <v>0</v>
          </cell>
          <cell r="Q1707">
            <v>1975</v>
          </cell>
          <cell r="R1707">
            <v>0</v>
          </cell>
          <cell r="W1707">
            <v>0</v>
          </cell>
          <cell r="X1707" t="str">
            <v>412AA</v>
          </cell>
          <cell r="Y1707">
            <v>0</v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>
            <v>0</v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>
            <v>0</v>
          </cell>
          <cell r="AP1707">
            <v>0</v>
          </cell>
          <cell r="AQ1707">
            <v>0</v>
          </cell>
          <cell r="AR1707">
            <v>0</v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>
            <v>0</v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>
            <v>0</v>
          </cell>
          <cell r="BL1707" t="b">
            <v>1</v>
          </cell>
          <cell r="BM1707">
            <v>0</v>
          </cell>
          <cell r="BN1707">
            <v>0</v>
          </cell>
          <cell r="BO1707" t="str">
            <v>PID 41-PSV-014.jpg</v>
          </cell>
          <cell r="BP1707">
            <v>0</v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>
            <v>0</v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>
            <v>0</v>
          </cell>
          <cell r="P1708">
            <v>0</v>
          </cell>
          <cell r="Q1708">
            <v>1975</v>
          </cell>
          <cell r="R1708">
            <v>0</v>
          </cell>
          <cell r="W1708">
            <v>0</v>
          </cell>
          <cell r="X1708" t="str">
            <v>412AA</v>
          </cell>
          <cell r="Y1708">
            <v>0</v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>
            <v>0</v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>
            <v>0</v>
          </cell>
          <cell r="AP1708">
            <v>0</v>
          </cell>
          <cell r="AQ1708">
            <v>0</v>
          </cell>
          <cell r="AR1708">
            <v>0</v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>
            <v>0</v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>
            <v>0</v>
          </cell>
          <cell r="BL1708" t="b">
            <v>1</v>
          </cell>
          <cell r="BM1708">
            <v>0</v>
          </cell>
          <cell r="BN1708">
            <v>0</v>
          </cell>
          <cell r="BO1708" t="str">
            <v>PID 41-PSV-015.jpg</v>
          </cell>
          <cell r="BP1708">
            <v>0</v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>
            <v>0</v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>
            <v>0</v>
          </cell>
          <cell r="P1709">
            <v>0</v>
          </cell>
          <cell r="Q1709">
            <v>1975</v>
          </cell>
          <cell r="R1709">
            <v>0</v>
          </cell>
          <cell r="W1709">
            <v>0</v>
          </cell>
          <cell r="X1709" t="str">
            <v>4123AA</v>
          </cell>
          <cell r="Y1709">
            <v>0</v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>
            <v>0</v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>
            <v>0</v>
          </cell>
          <cell r="AP1709">
            <v>0</v>
          </cell>
          <cell r="AQ1709">
            <v>0</v>
          </cell>
          <cell r="AR1709">
            <v>0</v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>
            <v>0</v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>
            <v>0</v>
          </cell>
          <cell r="BL1709" t="b">
            <v>1</v>
          </cell>
          <cell r="BM1709">
            <v>0</v>
          </cell>
          <cell r="BN1709">
            <v>0</v>
          </cell>
          <cell r="BO1709">
            <v>0</v>
          </cell>
          <cell r="BP1709">
            <v>0</v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>
            <v>0</v>
          </cell>
          <cell r="AP1710">
            <v>0</v>
          </cell>
          <cell r="AQ1710">
            <v>0</v>
          </cell>
          <cell r="AR1710">
            <v>0</v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>
            <v>0</v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>
            <v>0</v>
          </cell>
          <cell r="BL1710" t="b">
            <v>1</v>
          </cell>
          <cell r="BM1710">
            <v>0</v>
          </cell>
          <cell r="BN1710">
            <v>0</v>
          </cell>
          <cell r="BO1710">
            <v>0</v>
          </cell>
          <cell r="BP1710">
            <v>0</v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>
            <v>0</v>
          </cell>
          <cell r="AP1711">
            <v>0</v>
          </cell>
          <cell r="AQ1711">
            <v>0</v>
          </cell>
          <cell r="AR1711">
            <v>0</v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>
            <v>0</v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>
            <v>0</v>
          </cell>
          <cell r="BL1711" t="b">
            <v>1</v>
          </cell>
          <cell r="BM1711">
            <v>0</v>
          </cell>
          <cell r="BN1711">
            <v>0</v>
          </cell>
          <cell r="BO1711" t="str">
            <v>PID 41-PSV-018.jpg</v>
          </cell>
          <cell r="BP1711">
            <v>0</v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>
            <v>0</v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>
            <v>0</v>
          </cell>
          <cell r="AP1712">
            <v>0</v>
          </cell>
          <cell r="AQ1712">
            <v>0</v>
          </cell>
          <cell r="AR1712">
            <v>0</v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>
            <v>0</v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>
            <v>0</v>
          </cell>
          <cell r="BL1712" t="b">
            <v>1</v>
          </cell>
          <cell r="BM1712">
            <v>0</v>
          </cell>
          <cell r="BN1712">
            <v>0</v>
          </cell>
          <cell r="BO1712" t="str">
            <v>PID 41-PSV-019.jpg</v>
          </cell>
          <cell r="BP1712">
            <v>0</v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>
            <v>0</v>
          </cell>
          <cell r="AP1713">
            <v>0</v>
          </cell>
          <cell r="AQ1713">
            <v>0</v>
          </cell>
          <cell r="AR1713">
            <v>0</v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>
            <v>0</v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>
            <v>0</v>
          </cell>
          <cell r="BL1713" t="b">
            <v>1</v>
          </cell>
          <cell r="BM1713">
            <v>0</v>
          </cell>
          <cell r="BN1713">
            <v>0</v>
          </cell>
          <cell r="BO1713" t="str">
            <v>PID 41-PSV-020.jpg</v>
          </cell>
          <cell r="BP1713">
            <v>0</v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>
            <v>0</v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>
            <v>0</v>
          </cell>
          <cell r="P1714">
            <v>0</v>
          </cell>
          <cell r="Q1714">
            <v>1975</v>
          </cell>
          <cell r="R1714">
            <v>0</v>
          </cell>
          <cell r="W1714">
            <v>0</v>
          </cell>
          <cell r="X1714" t="str">
            <v>4125AA</v>
          </cell>
          <cell r="Y1714">
            <v>0</v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>
            <v>0</v>
          </cell>
          <cell r="AI1714" t="str">
            <v>100 °C</v>
          </cell>
          <cell r="AJ1714">
            <v>0</v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>
            <v>0</v>
          </cell>
          <cell r="AP1714">
            <v>0</v>
          </cell>
          <cell r="AQ1714">
            <v>0</v>
          </cell>
          <cell r="AR1714">
            <v>0</v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>
            <v>0</v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>
            <v>0</v>
          </cell>
          <cell r="BL1714" t="b">
            <v>1</v>
          </cell>
          <cell r="BM1714">
            <v>0</v>
          </cell>
          <cell r="BN1714">
            <v>0</v>
          </cell>
          <cell r="BO1714" t="str">
            <v>PID 41-PSV-021.jpg</v>
          </cell>
          <cell r="BP1714">
            <v>0</v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>
            <v>0</v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>
            <v>0</v>
          </cell>
          <cell r="P1715">
            <v>0</v>
          </cell>
          <cell r="Q1715">
            <v>1975</v>
          </cell>
          <cell r="R1715">
            <v>0</v>
          </cell>
          <cell r="W1715">
            <v>0</v>
          </cell>
          <cell r="X1715" t="str">
            <v>4135AA</v>
          </cell>
          <cell r="Y1715">
            <v>0</v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>
            <v>0</v>
          </cell>
          <cell r="AI1715" t="str">
            <v>100 °C</v>
          </cell>
          <cell r="AJ1715">
            <v>0</v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>
            <v>0</v>
          </cell>
          <cell r="AP1715">
            <v>0</v>
          </cell>
          <cell r="AQ1715">
            <v>0</v>
          </cell>
          <cell r="AR1715">
            <v>0</v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>
            <v>0</v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>
            <v>0</v>
          </cell>
          <cell r="BL1715" t="b">
            <v>1</v>
          </cell>
          <cell r="BM1715">
            <v>0</v>
          </cell>
          <cell r="BN1715">
            <v>0</v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>
            <v>0</v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>
            <v>0</v>
          </cell>
          <cell r="AP1716">
            <v>0</v>
          </cell>
          <cell r="AQ1716">
            <v>0</v>
          </cell>
          <cell r="AR1716">
            <v>0</v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>
            <v>0</v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>
            <v>0</v>
          </cell>
          <cell r="BL1716" t="b">
            <v>1</v>
          </cell>
          <cell r="BM1716">
            <v>0</v>
          </cell>
          <cell r="BN1716">
            <v>0</v>
          </cell>
          <cell r="BO1716">
            <v>0</v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>
            <v>0</v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>
            <v>0</v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>
            <v>0</v>
          </cell>
          <cell r="AP1717">
            <v>0</v>
          </cell>
          <cell r="AQ1717">
            <v>0</v>
          </cell>
          <cell r="AR1717">
            <v>0</v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>
            <v>0</v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>
            <v>0</v>
          </cell>
          <cell r="BL1717" t="b">
            <v>1</v>
          </cell>
          <cell r="BM1717">
            <v>0</v>
          </cell>
          <cell r="BN1717">
            <v>0</v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>
            <v>0</v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>
            <v>0</v>
          </cell>
          <cell r="P1718">
            <v>0</v>
          </cell>
          <cell r="Q1718">
            <v>1975</v>
          </cell>
          <cell r="R1718">
            <v>0</v>
          </cell>
          <cell r="W1718">
            <v>0</v>
          </cell>
          <cell r="X1718" t="str">
            <v>4151AA</v>
          </cell>
          <cell r="Y1718">
            <v>0</v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>
            <v>0</v>
          </cell>
          <cell r="AI1718" t="str">
            <v>100 °C</v>
          </cell>
          <cell r="AJ1718">
            <v>0</v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>
            <v>0</v>
          </cell>
          <cell r="AP1718">
            <v>0</v>
          </cell>
          <cell r="AQ1718">
            <v>0</v>
          </cell>
          <cell r="AR1718">
            <v>0</v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>
            <v>0</v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>
            <v>0</v>
          </cell>
          <cell r="BL1718" t="b">
            <v>1</v>
          </cell>
          <cell r="BM1718">
            <v>0</v>
          </cell>
          <cell r="BN1718">
            <v>0</v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>
            <v>0</v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>
            <v>0</v>
          </cell>
          <cell r="P1719">
            <v>0</v>
          </cell>
          <cell r="Q1719">
            <v>2000</v>
          </cell>
          <cell r="R1719">
            <v>2001</v>
          </cell>
          <cell r="W1719">
            <v>0</v>
          </cell>
          <cell r="X1719" t="str">
            <v>41T-24</v>
          </cell>
          <cell r="Y1719">
            <v>0</v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>
            <v>0</v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>
            <v>0</v>
          </cell>
          <cell r="AO1719">
            <v>0</v>
          </cell>
          <cell r="AP1719">
            <v>0</v>
          </cell>
          <cell r="AQ1719">
            <v>0</v>
          </cell>
          <cell r="AR1719">
            <v>0</v>
          </cell>
          <cell r="AX1719">
            <v>0</v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>
            <v>0</v>
          </cell>
          <cell r="BL1719" t="b">
            <v>1</v>
          </cell>
          <cell r="BM1719">
            <v>0</v>
          </cell>
          <cell r="BN1719">
            <v>0</v>
          </cell>
          <cell r="BO1719">
            <v>0</v>
          </cell>
          <cell r="BP1719">
            <v>0</v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>
            <v>0</v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>
            <v>0</v>
          </cell>
          <cell r="P1720">
            <v>0</v>
          </cell>
          <cell r="Q1720">
            <v>2000</v>
          </cell>
          <cell r="R1720">
            <v>2001</v>
          </cell>
          <cell r="W1720">
            <v>0</v>
          </cell>
          <cell r="X1720" t="str">
            <v>41T-24</v>
          </cell>
          <cell r="Y1720">
            <v>0</v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>
            <v>0</v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>
            <v>0</v>
          </cell>
          <cell r="AO1720">
            <v>0</v>
          </cell>
          <cell r="AP1720">
            <v>0</v>
          </cell>
          <cell r="AQ1720">
            <v>0</v>
          </cell>
          <cell r="AR1720">
            <v>0</v>
          </cell>
          <cell r="AX1720">
            <v>0</v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>
            <v>0</v>
          </cell>
          <cell r="BL1720" t="b">
            <v>1</v>
          </cell>
          <cell r="BM1720">
            <v>0</v>
          </cell>
          <cell r="BN1720">
            <v>0</v>
          </cell>
          <cell r="BO1720">
            <v>0</v>
          </cell>
          <cell r="BP1720">
            <v>0</v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>
            <v>0</v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>
            <v>0</v>
          </cell>
          <cell r="P1721">
            <v>0</v>
          </cell>
          <cell r="Q1721">
            <v>2000</v>
          </cell>
          <cell r="R1721">
            <v>2001</v>
          </cell>
          <cell r="W1721">
            <v>0</v>
          </cell>
          <cell r="X1721" t="str">
            <v>41T-25</v>
          </cell>
          <cell r="Y1721">
            <v>0</v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>
            <v>0</v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>
            <v>0</v>
          </cell>
          <cell r="AO1721">
            <v>0</v>
          </cell>
          <cell r="AP1721">
            <v>0</v>
          </cell>
          <cell r="AQ1721">
            <v>0</v>
          </cell>
          <cell r="AR1721">
            <v>0</v>
          </cell>
          <cell r="AX1721">
            <v>0</v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>
            <v>0</v>
          </cell>
          <cell r="BL1721" t="b">
            <v>1</v>
          </cell>
          <cell r="BM1721">
            <v>0</v>
          </cell>
          <cell r="BN1721">
            <v>0</v>
          </cell>
          <cell r="BO1721">
            <v>0</v>
          </cell>
          <cell r="BP1721">
            <v>0</v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>
            <v>0</v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>
            <v>0</v>
          </cell>
          <cell r="P1722">
            <v>0</v>
          </cell>
          <cell r="Q1722">
            <v>2000</v>
          </cell>
          <cell r="R1722">
            <v>2001</v>
          </cell>
          <cell r="W1722">
            <v>0</v>
          </cell>
          <cell r="X1722" t="str">
            <v>41T-25</v>
          </cell>
          <cell r="Y1722">
            <v>0</v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>
            <v>0</v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>
            <v>0</v>
          </cell>
          <cell r="AO1722">
            <v>0</v>
          </cell>
          <cell r="AP1722">
            <v>0</v>
          </cell>
          <cell r="AQ1722">
            <v>0</v>
          </cell>
          <cell r="AR1722">
            <v>0</v>
          </cell>
          <cell r="AX1722">
            <v>0</v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>
            <v>0</v>
          </cell>
          <cell r="BL1722" t="b">
            <v>1</v>
          </cell>
          <cell r="BM1722">
            <v>0</v>
          </cell>
          <cell r="BN1722">
            <v>0</v>
          </cell>
          <cell r="BO1722">
            <v>0</v>
          </cell>
          <cell r="BP1722">
            <v>0</v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>
            <v>0</v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>
            <v>0</v>
          </cell>
          <cell r="P1723">
            <v>0</v>
          </cell>
          <cell r="Q1723">
            <v>2000</v>
          </cell>
          <cell r="R1723">
            <v>2001</v>
          </cell>
          <cell r="W1723">
            <v>0</v>
          </cell>
          <cell r="X1723" t="str">
            <v>41T-26</v>
          </cell>
          <cell r="Y1723">
            <v>0</v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>
            <v>0</v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>
            <v>0</v>
          </cell>
          <cell r="AO1723">
            <v>0</v>
          </cell>
          <cell r="AP1723">
            <v>0</v>
          </cell>
          <cell r="AQ1723">
            <v>0</v>
          </cell>
          <cell r="AR1723">
            <v>0</v>
          </cell>
          <cell r="AX1723">
            <v>0</v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>
            <v>0</v>
          </cell>
          <cell r="BL1723" t="b">
            <v>1</v>
          </cell>
          <cell r="BM1723">
            <v>0</v>
          </cell>
          <cell r="BN1723">
            <v>0</v>
          </cell>
          <cell r="BO1723">
            <v>0</v>
          </cell>
          <cell r="BP1723">
            <v>0</v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>
            <v>0</v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>
            <v>0</v>
          </cell>
          <cell r="P1724">
            <v>0</v>
          </cell>
          <cell r="Q1724">
            <v>2000</v>
          </cell>
          <cell r="R1724">
            <v>2001</v>
          </cell>
          <cell r="W1724">
            <v>0</v>
          </cell>
          <cell r="X1724" t="str">
            <v>41T-26</v>
          </cell>
          <cell r="Y1724">
            <v>0</v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>
            <v>0</v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>
            <v>0</v>
          </cell>
          <cell r="AO1724">
            <v>0</v>
          </cell>
          <cell r="AP1724">
            <v>0</v>
          </cell>
          <cell r="AQ1724">
            <v>0</v>
          </cell>
          <cell r="AR1724">
            <v>0</v>
          </cell>
          <cell r="AX1724">
            <v>0</v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>
            <v>0</v>
          </cell>
          <cell r="BL1724" t="b">
            <v>1</v>
          </cell>
          <cell r="BM1724">
            <v>0</v>
          </cell>
          <cell r="BN1724">
            <v>0</v>
          </cell>
          <cell r="BO1724">
            <v>0</v>
          </cell>
          <cell r="BP1724">
            <v>0</v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>
            <v>0</v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>
            <v>0</v>
          </cell>
          <cell r="P1725">
            <v>0</v>
          </cell>
          <cell r="Q1725">
            <v>2000</v>
          </cell>
          <cell r="R1725">
            <v>2001</v>
          </cell>
          <cell r="W1725">
            <v>0</v>
          </cell>
          <cell r="X1725" t="str">
            <v>41-889A-4"#</v>
          </cell>
          <cell r="Y1725">
            <v>0</v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>
            <v>0</v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>
            <v>0</v>
          </cell>
          <cell r="AO1725">
            <v>0</v>
          </cell>
          <cell r="AP1725">
            <v>0</v>
          </cell>
          <cell r="AQ1725">
            <v>0</v>
          </cell>
          <cell r="AR1725">
            <v>0</v>
          </cell>
          <cell r="AX1725">
            <v>0</v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>
            <v>0</v>
          </cell>
          <cell r="BL1725" t="b">
            <v>1</v>
          </cell>
          <cell r="BM1725">
            <v>0</v>
          </cell>
          <cell r="BN1725">
            <v>0</v>
          </cell>
          <cell r="BO1725">
            <v>0</v>
          </cell>
          <cell r="BP1725">
            <v>0</v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>
            <v>0</v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>
            <v>0</v>
          </cell>
          <cell r="P1726">
            <v>0</v>
          </cell>
          <cell r="Q1726">
            <v>2000</v>
          </cell>
          <cell r="R1726">
            <v>2001</v>
          </cell>
          <cell r="W1726">
            <v>0</v>
          </cell>
          <cell r="X1726" t="str">
            <v>41-890A-4"#</v>
          </cell>
          <cell r="Y1726">
            <v>0</v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>
            <v>0</v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>
            <v>0</v>
          </cell>
          <cell r="AO1726">
            <v>0</v>
          </cell>
          <cell r="AP1726">
            <v>0</v>
          </cell>
          <cell r="AQ1726">
            <v>0</v>
          </cell>
          <cell r="AR1726">
            <v>0</v>
          </cell>
          <cell r="AX1726">
            <v>0</v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>
            <v>0</v>
          </cell>
          <cell r="BL1726" t="b">
            <v>1</v>
          </cell>
          <cell r="BM1726">
            <v>0</v>
          </cell>
          <cell r="BN1726">
            <v>0</v>
          </cell>
          <cell r="BO1726">
            <v>0</v>
          </cell>
          <cell r="BP1726">
            <v>0</v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>
            <v>0</v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>
            <v>0</v>
          </cell>
          <cell r="P1727">
            <v>0</v>
          </cell>
          <cell r="Q1727">
            <v>2000</v>
          </cell>
          <cell r="R1727">
            <v>2001</v>
          </cell>
          <cell r="W1727">
            <v>0</v>
          </cell>
          <cell r="X1727" t="str">
            <v>41-891A-4"#</v>
          </cell>
          <cell r="Y1727">
            <v>0</v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>
            <v>0</v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>
            <v>0</v>
          </cell>
          <cell r="AO1727">
            <v>0</v>
          </cell>
          <cell r="AP1727">
            <v>0</v>
          </cell>
          <cell r="AQ1727">
            <v>0</v>
          </cell>
          <cell r="AR1727">
            <v>0</v>
          </cell>
          <cell r="AX1727">
            <v>0</v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>
            <v>0</v>
          </cell>
          <cell r="BL1727" t="b">
            <v>1</v>
          </cell>
          <cell r="BM1727">
            <v>0</v>
          </cell>
          <cell r="BN1727">
            <v>0</v>
          </cell>
          <cell r="BO1727">
            <v>0</v>
          </cell>
          <cell r="BP1727">
            <v>0</v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>
            <v>0</v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>
            <v>0</v>
          </cell>
          <cell r="P1728">
            <v>0</v>
          </cell>
          <cell r="Q1728">
            <v>2000</v>
          </cell>
          <cell r="R1728">
            <v>2001</v>
          </cell>
          <cell r="W1728">
            <v>0</v>
          </cell>
          <cell r="X1728" t="str">
            <v>41-898A-4"#</v>
          </cell>
          <cell r="Y1728">
            <v>0</v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>
            <v>0</v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>
            <v>0</v>
          </cell>
          <cell r="AO1728">
            <v>0</v>
          </cell>
          <cell r="AP1728">
            <v>0</v>
          </cell>
          <cell r="AQ1728">
            <v>0</v>
          </cell>
          <cell r="AR1728">
            <v>0</v>
          </cell>
          <cell r="AX1728">
            <v>0</v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>
            <v>0</v>
          </cell>
          <cell r="BL1728" t="b">
            <v>1</v>
          </cell>
          <cell r="BM1728">
            <v>0</v>
          </cell>
          <cell r="BN1728">
            <v>0</v>
          </cell>
          <cell r="BO1728">
            <v>0</v>
          </cell>
          <cell r="BP1728">
            <v>0</v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>
            <v>0</v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>
            <v>0</v>
          </cell>
          <cell r="P1729">
            <v>0</v>
          </cell>
          <cell r="Q1729">
            <v>2000</v>
          </cell>
          <cell r="R1729">
            <v>2001</v>
          </cell>
          <cell r="W1729">
            <v>0</v>
          </cell>
          <cell r="X1729" t="str">
            <v>41-899A-4"#</v>
          </cell>
          <cell r="Y1729">
            <v>0</v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>
            <v>0</v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>
            <v>0</v>
          </cell>
          <cell r="AO1729">
            <v>0</v>
          </cell>
          <cell r="AP1729">
            <v>0</v>
          </cell>
          <cell r="AQ1729">
            <v>0</v>
          </cell>
          <cell r="AR1729">
            <v>0</v>
          </cell>
          <cell r="AX1729">
            <v>0</v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>
            <v>0</v>
          </cell>
          <cell r="BL1729" t="b">
            <v>1</v>
          </cell>
          <cell r="BM1729">
            <v>0</v>
          </cell>
          <cell r="BN1729">
            <v>0</v>
          </cell>
          <cell r="BO1729">
            <v>0</v>
          </cell>
          <cell r="BP1729">
            <v>0</v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>
            <v>0</v>
          </cell>
          <cell r="AO1730">
            <v>0</v>
          </cell>
          <cell r="AP1730">
            <v>0</v>
          </cell>
          <cell r="AQ1730">
            <v>0</v>
          </cell>
          <cell r="AR1730">
            <v>0</v>
          </cell>
          <cell r="AX1730">
            <v>0</v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>
            <v>0</v>
          </cell>
          <cell r="BL1730" t="b">
            <v>1</v>
          </cell>
          <cell r="BM1730">
            <v>0</v>
          </cell>
          <cell r="BN1730">
            <v>0</v>
          </cell>
          <cell r="BO1730">
            <v>0</v>
          </cell>
          <cell r="BP1730">
            <v>0</v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>
            <v>0</v>
          </cell>
          <cell r="AO1731">
            <v>0</v>
          </cell>
          <cell r="AP1731">
            <v>0</v>
          </cell>
          <cell r="AQ1731">
            <v>0</v>
          </cell>
          <cell r="AR1731">
            <v>0</v>
          </cell>
          <cell r="AX1731">
            <v>0</v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>
            <v>0</v>
          </cell>
          <cell r="BL1731" t="b">
            <v>1</v>
          </cell>
          <cell r="BM1731">
            <v>0</v>
          </cell>
          <cell r="BN1731">
            <v>0</v>
          </cell>
          <cell r="BO1731">
            <v>0</v>
          </cell>
          <cell r="BP1731">
            <v>0</v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>
            <v>0</v>
          </cell>
          <cell r="AO1732">
            <v>0</v>
          </cell>
          <cell r="AP1732">
            <v>0</v>
          </cell>
          <cell r="AQ1732">
            <v>0</v>
          </cell>
          <cell r="AR1732">
            <v>0</v>
          </cell>
          <cell r="AX1732">
            <v>0</v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>
            <v>0</v>
          </cell>
          <cell r="BL1732" t="b">
            <v>1</v>
          </cell>
          <cell r="BM1732">
            <v>0</v>
          </cell>
          <cell r="BN1732">
            <v>0</v>
          </cell>
          <cell r="BO1732">
            <v>0</v>
          </cell>
          <cell r="BP1732">
            <v>0</v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>
            <v>0</v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>
            <v>0</v>
          </cell>
          <cell r="AO1733">
            <v>0</v>
          </cell>
          <cell r="AP1733">
            <v>0</v>
          </cell>
          <cell r="AQ1733">
            <v>0</v>
          </cell>
          <cell r="AR1733">
            <v>0</v>
          </cell>
          <cell r="AX1733">
            <v>0</v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>
            <v>0</v>
          </cell>
          <cell r="BL1733" t="b">
            <v>1</v>
          </cell>
          <cell r="BM1733">
            <v>0</v>
          </cell>
          <cell r="BN1733">
            <v>0</v>
          </cell>
          <cell r="BO1733">
            <v>0</v>
          </cell>
          <cell r="BP1733">
            <v>0</v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>
            <v>0</v>
          </cell>
          <cell r="AO1734">
            <v>0</v>
          </cell>
          <cell r="AP1734">
            <v>0</v>
          </cell>
          <cell r="AQ1734">
            <v>0</v>
          </cell>
          <cell r="AR1734">
            <v>0</v>
          </cell>
          <cell r="AX1734">
            <v>0</v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>
            <v>0</v>
          </cell>
          <cell r="BL1734" t="b">
            <v>1</v>
          </cell>
          <cell r="BM1734">
            <v>0</v>
          </cell>
          <cell r="BN1734">
            <v>0</v>
          </cell>
          <cell r="BO1734">
            <v>0</v>
          </cell>
          <cell r="BP1734">
            <v>0</v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>
            <v>0</v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>
            <v>0</v>
          </cell>
          <cell r="P1735">
            <v>0</v>
          </cell>
          <cell r="Q1735">
            <v>1975</v>
          </cell>
          <cell r="R1735">
            <v>0</v>
          </cell>
          <cell r="W1735">
            <v>0</v>
          </cell>
          <cell r="X1735" t="str">
            <v>421AA</v>
          </cell>
          <cell r="Y1735">
            <v>0</v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>
            <v>0</v>
          </cell>
          <cell r="AI1735" t="str">
            <v>150 °C</v>
          </cell>
          <cell r="AJ1735">
            <v>0</v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>
            <v>0</v>
          </cell>
          <cell r="AP1735">
            <v>0</v>
          </cell>
          <cell r="AQ1735">
            <v>0</v>
          </cell>
          <cell r="AR1735">
            <v>0</v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>
            <v>0</v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>
            <v>0</v>
          </cell>
          <cell r="BL1735" t="b">
            <v>1</v>
          </cell>
          <cell r="BM1735">
            <v>0</v>
          </cell>
          <cell r="BN1735">
            <v>0</v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>
            <v>0</v>
          </cell>
          <cell r="AO1736">
            <v>0</v>
          </cell>
          <cell r="AP1736">
            <v>0</v>
          </cell>
          <cell r="AQ1736">
            <v>0</v>
          </cell>
          <cell r="AR1736">
            <v>0</v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>
            <v>0</v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>
            <v>0</v>
          </cell>
          <cell r="BL1736" t="b">
            <v>1</v>
          </cell>
          <cell r="BM1736">
            <v>0</v>
          </cell>
          <cell r="BN1736">
            <v>0</v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>
            <v>0</v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>
            <v>0</v>
          </cell>
          <cell r="P1737">
            <v>0</v>
          </cell>
          <cell r="Q1737">
            <v>1975</v>
          </cell>
          <cell r="R1737">
            <v>0</v>
          </cell>
          <cell r="W1737">
            <v>0</v>
          </cell>
          <cell r="X1737" t="str">
            <v>42P-6B</v>
          </cell>
          <cell r="Y1737">
            <v>0</v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>
            <v>0</v>
          </cell>
          <cell r="AJ1737">
            <v>0</v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>
            <v>0</v>
          </cell>
          <cell r="AP1737">
            <v>0</v>
          </cell>
          <cell r="AQ1737">
            <v>0</v>
          </cell>
          <cell r="AR1737">
            <v>0</v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>
            <v>0</v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>
            <v>0</v>
          </cell>
          <cell r="BL1737" t="b">
            <v>1</v>
          </cell>
          <cell r="BM1737">
            <v>0</v>
          </cell>
          <cell r="BN1737">
            <v>0</v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>
            <v>0</v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>
            <v>0</v>
          </cell>
          <cell r="P1738">
            <v>0</v>
          </cell>
          <cell r="Q1738">
            <v>1975</v>
          </cell>
          <cell r="R1738">
            <v>0</v>
          </cell>
          <cell r="W1738">
            <v>0</v>
          </cell>
          <cell r="X1738" t="str">
            <v>42P-7B</v>
          </cell>
          <cell r="Y1738">
            <v>0</v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>
            <v>0</v>
          </cell>
          <cell r="AJ1738">
            <v>0</v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>
            <v>0</v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>
            <v>0</v>
          </cell>
          <cell r="BL1738" t="b">
            <v>1</v>
          </cell>
          <cell r="BM1738">
            <v>0</v>
          </cell>
          <cell r="BN1738">
            <v>0</v>
          </cell>
          <cell r="BO1738">
            <v>0</v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>
            <v>0</v>
          </cell>
          <cell r="H1739">
            <v>0</v>
          </cell>
          <cell r="K1739">
            <v>0</v>
          </cell>
          <cell r="P1739">
            <v>0</v>
          </cell>
          <cell r="Q1739">
            <v>1975</v>
          </cell>
          <cell r="R1739">
            <v>0</v>
          </cell>
          <cell r="W1739">
            <v>0</v>
          </cell>
          <cell r="X1739" t="str">
            <v>42T3</v>
          </cell>
          <cell r="Y1739">
            <v>0</v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>
            <v>0</v>
          </cell>
          <cell r="AJ1739">
            <v>0</v>
          </cell>
          <cell r="AK1739" t="str">
            <v>UNIT 42 (TANKED UNIT)</v>
          </cell>
          <cell r="AN1739" t="str">
            <v>03/10/2014</v>
          </cell>
          <cell r="AO1739">
            <v>0</v>
          </cell>
          <cell r="AP1739">
            <v>0</v>
          </cell>
          <cell r="AQ1739">
            <v>0</v>
          </cell>
          <cell r="AR1739">
            <v>0</v>
          </cell>
          <cell r="AW1739" t="str">
            <v>ATMOSPHERE</v>
          </cell>
          <cell r="AX1739">
            <v>0</v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>
            <v>0</v>
          </cell>
          <cell r="BL1739" t="b">
            <v>1</v>
          </cell>
          <cell r="BM1739">
            <v>0</v>
          </cell>
          <cell r="BN1739">
            <v>0</v>
          </cell>
          <cell r="BO1739" t="str">
            <v>PID 42-PSV-006.jpg</v>
          </cell>
          <cell r="BP1739">
            <v>0</v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>
            <v>0</v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>
            <v>0</v>
          </cell>
          <cell r="P1740">
            <v>0</v>
          </cell>
          <cell r="Q1740">
            <v>1975</v>
          </cell>
          <cell r="R1740">
            <v>0</v>
          </cell>
          <cell r="W1740">
            <v>0</v>
          </cell>
          <cell r="X1740" t="str">
            <v>42P-8A</v>
          </cell>
          <cell r="Y1740">
            <v>0</v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>
            <v>0</v>
          </cell>
          <cell r="AJ1740">
            <v>0</v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>
            <v>0</v>
          </cell>
          <cell r="AP1740">
            <v>0</v>
          </cell>
          <cell r="AQ1740">
            <v>0</v>
          </cell>
          <cell r="AR1740">
            <v>0</v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>
            <v>0</v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>
            <v>0</v>
          </cell>
          <cell r="BL1740" t="b">
            <v>1</v>
          </cell>
          <cell r="BM1740">
            <v>0</v>
          </cell>
          <cell r="BN1740">
            <v>0</v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>
            <v>0</v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>
            <v>0</v>
          </cell>
          <cell r="P1741">
            <v>0</v>
          </cell>
          <cell r="Q1741">
            <v>1975</v>
          </cell>
          <cell r="R1741">
            <v>0</v>
          </cell>
          <cell r="W1741">
            <v>0</v>
          </cell>
          <cell r="X1741" t="str">
            <v>42P-8B</v>
          </cell>
          <cell r="Y1741">
            <v>0</v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>
            <v>0</v>
          </cell>
          <cell r="AJ1741">
            <v>0</v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>
            <v>0</v>
          </cell>
          <cell r="AP1741">
            <v>0</v>
          </cell>
          <cell r="AQ1741">
            <v>0</v>
          </cell>
          <cell r="AR1741">
            <v>0</v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>
            <v>0</v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>
            <v>0</v>
          </cell>
          <cell r="BL1741" t="b">
            <v>1</v>
          </cell>
          <cell r="BM1741">
            <v>0</v>
          </cell>
          <cell r="BN1741">
            <v>0</v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>
            <v>0</v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>
            <v>0</v>
          </cell>
          <cell r="P1742">
            <v>0</v>
          </cell>
          <cell r="Q1742">
            <v>1975</v>
          </cell>
          <cell r="R1742">
            <v>0</v>
          </cell>
          <cell r="W1742">
            <v>0</v>
          </cell>
          <cell r="X1742" t="str">
            <v>4213AA</v>
          </cell>
          <cell r="Y1742">
            <v>0</v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>
            <v>0</v>
          </cell>
          <cell r="AJ1742">
            <v>0</v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>
            <v>0</v>
          </cell>
          <cell r="AP1742">
            <v>0</v>
          </cell>
          <cell r="AQ1742">
            <v>0</v>
          </cell>
          <cell r="AR1742">
            <v>0</v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>
            <v>0</v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>
            <v>0</v>
          </cell>
          <cell r="BL1742" t="b">
            <v>1</v>
          </cell>
          <cell r="BM1742">
            <v>0</v>
          </cell>
          <cell r="BN1742">
            <v>0</v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>
            <v>0</v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>
            <v>0</v>
          </cell>
          <cell r="P1743">
            <v>0</v>
          </cell>
          <cell r="Q1743">
            <v>1975</v>
          </cell>
          <cell r="R1743">
            <v>0</v>
          </cell>
          <cell r="W1743">
            <v>0</v>
          </cell>
          <cell r="X1743" t="str">
            <v>4231AA</v>
          </cell>
          <cell r="Y1743">
            <v>0</v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>
            <v>0</v>
          </cell>
          <cell r="AJ1743">
            <v>0</v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>
            <v>0</v>
          </cell>
          <cell r="AP1743">
            <v>0</v>
          </cell>
          <cell r="AQ1743">
            <v>0</v>
          </cell>
          <cell r="AR1743">
            <v>0</v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>
            <v>0</v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>
            <v>0</v>
          </cell>
          <cell r="BL1743" t="b">
            <v>1</v>
          </cell>
          <cell r="BM1743">
            <v>0</v>
          </cell>
          <cell r="BN1743">
            <v>0</v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>
            <v>0</v>
          </cell>
          <cell r="G1744">
            <v>0</v>
          </cell>
          <cell r="H1744">
            <v>0</v>
          </cell>
          <cell r="K1744">
            <v>0</v>
          </cell>
          <cell r="P1744">
            <v>0</v>
          </cell>
          <cell r="Q1744">
            <v>1975</v>
          </cell>
          <cell r="R1744">
            <v>0</v>
          </cell>
          <cell r="W1744">
            <v>0</v>
          </cell>
          <cell r="X1744" t="str">
            <v>42T6</v>
          </cell>
          <cell r="Y1744">
            <v>0</v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>
            <v>0</v>
          </cell>
          <cell r="AJ1744">
            <v>0</v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>
            <v>0</v>
          </cell>
          <cell r="AQ1744">
            <v>0</v>
          </cell>
          <cell r="AR1744">
            <v>0</v>
          </cell>
          <cell r="AX1744">
            <v>0</v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>
            <v>0</v>
          </cell>
          <cell r="BL1744" t="b">
            <v>1</v>
          </cell>
          <cell r="BM1744">
            <v>0</v>
          </cell>
          <cell r="BN1744">
            <v>0</v>
          </cell>
          <cell r="BO1744" t="str">
            <v>PID 42-PSV-011.jpg</v>
          </cell>
          <cell r="BP1744">
            <v>0</v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>
            <v>0</v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>
            <v>0</v>
          </cell>
          <cell r="P1745">
            <v>0</v>
          </cell>
          <cell r="Q1745">
            <v>1975</v>
          </cell>
          <cell r="R1745">
            <v>0</v>
          </cell>
          <cell r="W1745">
            <v>0</v>
          </cell>
          <cell r="X1745" t="str">
            <v>422AA</v>
          </cell>
          <cell r="Y1745">
            <v>0</v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>
            <v>0</v>
          </cell>
          <cell r="AJ1745">
            <v>0</v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>
            <v>0</v>
          </cell>
          <cell r="AP1745">
            <v>0</v>
          </cell>
          <cell r="AQ1745">
            <v>0</v>
          </cell>
          <cell r="AR1745">
            <v>0</v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>
            <v>0</v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>
            <v>0</v>
          </cell>
          <cell r="BL1745" t="b">
            <v>1</v>
          </cell>
          <cell r="BM1745">
            <v>0</v>
          </cell>
          <cell r="BN1745">
            <v>0</v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>
            <v>0</v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>
            <v>0</v>
          </cell>
          <cell r="P1746">
            <v>0</v>
          </cell>
          <cell r="Q1746">
            <v>1975</v>
          </cell>
          <cell r="R1746">
            <v>0</v>
          </cell>
          <cell r="W1746">
            <v>0</v>
          </cell>
          <cell r="X1746" t="str">
            <v>4211AA</v>
          </cell>
          <cell r="Y1746">
            <v>0</v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>
            <v>0</v>
          </cell>
          <cell r="AJ1746">
            <v>0</v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>
            <v>0</v>
          </cell>
          <cell r="AP1746">
            <v>0</v>
          </cell>
          <cell r="AQ1746">
            <v>0</v>
          </cell>
          <cell r="AR1746">
            <v>0</v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>
            <v>0</v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>
            <v>0</v>
          </cell>
          <cell r="BL1746" t="b">
            <v>1</v>
          </cell>
          <cell r="BM1746">
            <v>0</v>
          </cell>
          <cell r="BN1746">
            <v>0</v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>
            <v>0</v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>
            <v>0</v>
          </cell>
          <cell r="P1747">
            <v>0</v>
          </cell>
          <cell r="Q1747">
            <v>1975</v>
          </cell>
          <cell r="R1747">
            <v>0</v>
          </cell>
          <cell r="W1747">
            <v>0</v>
          </cell>
          <cell r="X1747" t="str">
            <v>4225AA</v>
          </cell>
          <cell r="Y1747">
            <v>0</v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>
            <v>0</v>
          </cell>
          <cell r="AJ1747">
            <v>0</v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>
            <v>0</v>
          </cell>
          <cell r="AP1747">
            <v>0</v>
          </cell>
          <cell r="AQ1747">
            <v>0</v>
          </cell>
          <cell r="AR1747">
            <v>0</v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>
            <v>0</v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>
            <v>0</v>
          </cell>
          <cell r="BL1747" t="b">
            <v>1</v>
          </cell>
          <cell r="BM1747">
            <v>0</v>
          </cell>
          <cell r="BN1747">
            <v>0</v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>
            <v>0</v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>
            <v>0</v>
          </cell>
          <cell r="P1748">
            <v>0</v>
          </cell>
          <cell r="Q1748">
            <v>1975</v>
          </cell>
          <cell r="R1748">
            <v>0</v>
          </cell>
          <cell r="W1748">
            <v>0</v>
          </cell>
          <cell r="X1748" t="str">
            <v>429AA</v>
          </cell>
          <cell r="Y1748">
            <v>0</v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>
            <v>0</v>
          </cell>
          <cell r="AJ1748">
            <v>0</v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>
            <v>0</v>
          </cell>
          <cell r="AP1748">
            <v>0</v>
          </cell>
          <cell r="AQ1748">
            <v>0</v>
          </cell>
          <cell r="AR1748">
            <v>0</v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>
            <v>0</v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>
            <v>0</v>
          </cell>
          <cell r="BL1748" t="b">
            <v>1</v>
          </cell>
          <cell r="BM1748">
            <v>0</v>
          </cell>
          <cell r="BN1748">
            <v>0</v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>
            <v>0</v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>
            <v>0</v>
          </cell>
          <cell r="P1749">
            <v>0</v>
          </cell>
          <cell r="Q1749">
            <v>1975</v>
          </cell>
          <cell r="R1749">
            <v>0</v>
          </cell>
          <cell r="W1749">
            <v>0</v>
          </cell>
          <cell r="X1749" t="str">
            <v>4227AA</v>
          </cell>
          <cell r="Y1749">
            <v>0</v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>
            <v>0</v>
          </cell>
          <cell r="AJ1749">
            <v>0</v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>
            <v>0</v>
          </cell>
          <cell r="AP1749">
            <v>0</v>
          </cell>
          <cell r="AQ1749">
            <v>0</v>
          </cell>
          <cell r="AR1749">
            <v>0</v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>
            <v>0</v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>
            <v>0</v>
          </cell>
          <cell r="BL1749" t="b">
            <v>1</v>
          </cell>
          <cell r="BM1749">
            <v>0</v>
          </cell>
          <cell r="BN1749">
            <v>0</v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>
            <v>0</v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>
            <v>0</v>
          </cell>
          <cell r="P1750">
            <v>0</v>
          </cell>
          <cell r="Q1750">
            <v>1975</v>
          </cell>
          <cell r="R1750">
            <v>0</v>
          </cell>
          <cell r="W1750">
            <v>0</v>
          </cell>
          <cell r="X1750" t="str">
            <v>423AA</v>
          </cell>
          <cell r="Y1750">
            <v>0</v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>
            <v>0</v>
          </cell>
          <cell r="AJ1750">
            <v>0</v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>
            <v>0</v>
          </cell>
          <cell r="AP1750">
            <v>0</v>
          </cell>
          <cell r="AQ1750">
            <v>0</v>
          </cell>
          <cell r="AR1750">
            <v>0</v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>
            <v>0</v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>
            <v>0</v>
          </cell>
          <cell r="BL1750" t="b">
            <v>1</v>
          </cell>
          <cell r="BM1750">
            <v>0</v>
          </cell>
          <cell r="BN1750">
            <v>0</v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>
            <v>0</v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>
            <v>0</v>
          </cell>
          <cell r="P1751">
            <v>0</v>
          </cell>
          <cell r="Q1751">
            <v>1975</v>
          </cell>
          <cell r="R1751">
            <v>0</v>
          </cell>
          <cell r="W1751">
            <v>0</v>
          </cell>
          <cell r="X1751" t="str">
            <v>429AA</v>
          </cell>
          <cell r="Y1751">
            <v>0</v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>
            <v>0</v>
          </cell>
          <cell r="AJ1751">
            <v>0</v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>
            <v>0</v>
          </cell>
          <cell r="AP1751">
            <v>0</v>
          </cell>
          <cell r="AQ1751">
            <v>0</v>
          </cell>
          <cell r="AR1751">
            <v>0</v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>
            <v>0</v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>
            <v>0</v>
          </cell>
          <cell r="BL1751" t="b">
            <v>1</v>
          </cell>
          <cell r="BM1751">
            <v>0</v>
          </cell>
          <cell r="BN1751">
            <v>0</v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>
            <v>0</v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>
            <v>0</v>
          </cell>
          <cell r="P1752">
            <v>0</v>
          </cell>
          <cell r="Q1752">
            <v>1975</v>
          </cell>
          <cell r="R1752">
            <v>0</v>
          </cell>
          <cell r="W1752">
            <v>0</v>
          </cell>
          <cell r="X1752" t="str">
            <v>4225AA</v>
          </cell>
          <cell r="Y1752">
            <v>0</v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>
            <v>0</v>
          </cell>
          <cell r="AJ1752">
            <v>0</v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>
            <v>0</v>
          </cell>
          <cell r="AP1752">
            <v>0</v>
          </cell>
          <cell r="AQ1752">
            <v>0</v>
          </cell>
          <cell r="AR1752">
            <v>0</v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>
            <v>0</v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>
            <v>0</v>
          </cell>
          <cell r="BL1752" t="b">
            <v>1</v>
          </cell>
          <cell r="BM1752">
            <v>0</v>
          </cell>
          <cell r="BN1752">
            <v>0</v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>
            <v>0</v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>
            <v>0</v>
          </cell>
          <cell r="P1753">
            <v>0</v>
          </cell>
          <cell r="Q1753">
            <v>1975</v>
          </cell>
          <cell r="R1753">
            <v>0</v>
          </cell>
          <cell r="W1753">
            <v>0</v>
          </cell>
          <cell r="X1753" t="str">
            <v>4228C</v>
          </cell>
          <cell r="Y1753">
            <v>0</v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>
            <v>0</v>
          </cell>
          <cell r="AJ1753">
            <v>0</v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>
            <v>0</v>
          </cell>
          <cell r="AP1753">
            <v>0</v>
          </cell>
          <cell r="AQ1753">
            <v>0</v>
          </cell>
          <cell r="AR1753">
            <v>0</v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>
            <v>0</v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>
            <v>0</v>
          </cell>
          <cell r="BL1753" t="b">
            <v>1</v>
          </cell>
          <cell r="BM1753">
            <v>0</v>
          </cell>
          <cell r="BN1753">
            <v>0</v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>
            <v>0</v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>
            <v>0</v>
          </cell>
          <cell r="Q1754">
            <v>1990</v>
          </cell>
          <cell r="R1754">
            <v>0</v>
          </cell>
          <cell r="W1754">
            <v>0</v>
          </cell>
          <cell r="X1754" t="str">
            <v>423AAC-W5</v>
          </cell>
          <cell r="Y1754">
            <v>0</v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>
            <v>0</v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>
            <v>0</v>
          </cell>
          <cell r="AO1754">
            <v>0</v>
          </cell>
          <cell r="AP1754">
            <v>0</v>
          </cell>
          <cell r="AQ1754">
            <v>0</v>
          </cell>
          <cell r="AR1754">
            <v>0</v>
          </cell>
          <cell r="AX1754">
            <v>0</v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>
            <v>0</v>
          </cell>
          <cell r="BL1754" t="b">
            <v>1</v>
          </cell>
          <cell r="BM1754">
            <v>0</v>
          </cell>
          <cell r="BN1754">
            <v>0</v>
          </cell>
          <cell r="BO1754">
            <v>0</v>
          </cell>
          <cell r="BP1754">
            <v>0</v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>
            <v>0</v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>
            <v>0</v>
          </cell>
          <cell r="Q1755">
            <v>1990</v>
          </cell>
          <cell r="R1755">
            <v>0</v>
          </cell>
          <cell r="W1755">
            <v>0</v>
          </cell>
          <cell r="X1755" t="str">
            <v>421001AAC-W2</v>
          </cell>
          <cell r="Y1755">
            <v>0</v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>
            <v>0</v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X1755">
            <v>0</v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>
            <v>0</v>
          </cell>
          <cell r="BL1755" t="b">
            <v>1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>
            <v>0</v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>
            <v>0</v>
          </cell>
          <cell r="Q1756">
            <v>1990</v>
          </cell>
          <cell r="R1756">
            <v>0</v>
          </cell>
          <cell r="W1756">
            <v>0</v>
          </cell>
          <cell r="X1756" t="str">
            <v>423AAC-W8</v>
          </cell>
          <cell r="Y1756">
            <v>0</v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>
            <v>0</v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>
            <v>0</v>
          </cell>
          <cell r="AO1756">
            <v>0</v>
          </cell>
          <cell r="AP1756">
            <v>0</v>
          </cell>
          <cell r="AQ1756">
            <v>0</v>
          </cell>
          <cell r="AR1756">
            <v>0</v>
          </cell>
          <cell r="AX1756">
            <v>0</v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>
            <v>0</v>
          </cell>
          <cell r="BL1756" t="b">
            <v>1</v>
          </cell>
          <cell r="BM1756">
            <v>0</v>
          </cell>
          <cell r="BN1756">
            <v>0</v>
          </cell>
          <cell r="BO1756">
            <v>0</v>
          </cell>
          <cell r="BP1756">
            <v>0</v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>
            <v>0</v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>
            <v>0</v>
          </cell>
          <cell r="Q1757">
            <v>1990</v>
          </cell>
          <cell r="R1757">
            <v>0</v>
          </cell>
          <cell r="W1757">
            <v>0</v>
          </cell>
          <cell r="X1757" t="str">
            <v>421001AAC-W4</v>
          </cell>
          <cell r="Y1757">
            <v>0</v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>
            <v>0</v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>
            <v>0</v>
          </cell>
          <cell r="AO1757">
            <v>0</v>
          </cell>
          <cell r="AP1757">
            <v>0</v>
          </cell>
          <cell r="AQ1757">
            <v>0</v>
          </cell>
          <cell r="AR1757">
            <v>0</v>
          </cell>
          <cell r="AX1757">
            <v>0</v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>
            <v>0</v>
          </cell>
          <cell r="BL1757" t="b">
            <v>1</v>
          </cell>
          <cell r="BM1757">
            <v>0</v>
          </cell>
          <cell r="BN1757">
            <v>0</v>
          </cell>
          <cell r="BO1757">
            <v>0</v>
          </cell>
          <cell r="BP1757">
            <v>0</v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>
            <v>0</v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>
            <v>0</v>
          </cell>
          <cell r="Q1758">
            <v>1997</v>
          </cell>
          <cell r="R1758">
            <v>0</v>
          </cell>
          <cell r="W1758">
            <v>0</v>
          </cell>
          <cell r="X1758" t="str">
            <v>4220036"#</v>
          </cell>
          <cell r="Y1758">
            <v>0</v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>
            <v>0</v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>
            <v>0</v>
          </cell>
          <cell r="AO1758">
            <v>0</v>
          </cell>
          <cell r="AP1758">
            <v>0</v>
          </cell>
          <cell r="AQ1758">
            <v>0</v>
          </cell>
          <cell r="AR1758">
            <v>0</v>
          </cell>
          <cell r="AX1758">
            <v>0</v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>
            <v>0</v>
          </cell>
          <cell r="BL1758" t="b">
            <v>1</v>
          </cell>
          <cell r="BM1758">
            <v>0</v>
          </cell>
          <cell r="BN1758">
            <v>0</v>
          </cell>
          <cell r="BO1758">
            <v>0</v>
          </cell>
          <cell r="BP1758">
            <v>0</v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>
            <v>0</v>
          </cell>
          <cell r="AO1759">
            <v>0</v>
          </cell>
          <cell r="AP1759">
            <v>0</v>
          </cell>
          <cell r="AQ1759">
            <v>0</v>
          </cell>
          <cell r="AR1759">
            <v>0</v>
          </cell>
          <cell r="AX1759">
            <v>0</v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>
            <v>0</v>
          </cell>
          <cell r="BL1759" t="b">
            <v>1</v>
          </cell>
          <cell r="BM1759">
            <v>0</v>
          </cell>
          <cell r="BN1759">
            <v>0</v>
          </cell>
          <cell r="BO1759">
            <v>0</v>
          </cell>
          <cell r="BP1759">
            <v>0</v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>
            <v>0</v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>
            <v>0</v>
          </cell>
          <cell r="P1760">
            <v>0</v>
          </cell>
          <cell r="Q1760">
            <v>1975</v>
          </cell>
          <cell r="R1760">
            <v>0</v>
          </cell>
          <cell r="W1760">
            <v>0</v>
          </cell>
          <cell r="X1760" t="str">
            <v>439AA</v>
          </cell>
          <cell r="Y1760">
            <v>0</v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>
            <v>0</v>
          </cell>
          <cell r="AJ1760">
            <v>0</v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>
            <v>0</v>
          </cell>
          <cell r="AP1760">
            <v>0</v>
          </cell>
          <cell r="AQ1760">
            <v>0</v>
          </cell>
          <cell r="AR1760">
            <v>0</v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>
            <v>0</v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>
            <v>0</v>
          </cell>
          <cell r="BL1760" t="b">
            <v>1</v>
          </cell>
          <cell r="BM1760">
            <v>0</v>
          </cell>
          <cell r="BN1760">
            <v>0</v>
          </cell>
          <cell r="BO1760">
            <v>0</v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>
            <v>0</v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>
            <v>0</v>
          </cell>
          <cell r="P1761">
            <v>0</v>
          </cell>
          <cell r="Q1761">
            <v>1975</v>
          </cell>
          <cell r="R1761">
            <v>0</v>
          </cell>
          <cell r="W1761">
            <v>0</v>
          </cell>
          <cell r="X1761" t="str">
            <v>437AA</v>
          </cell>
          <cell r="Y1761">
            <v>0</v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>
            <v>0</v>
          </cell>
          <cell r="AJ1761">
            <v>0</v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>
            <v>0</v>
          </cell>
          <cell r="AP1761">
            <v>0</v>
          </cell>
          <cell r="AQ1761">
            <v>0</v>
          </cell>
          <cell r="AR1761">
            <v>0</v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>
            <v>0</v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>
            <v>0</v>
          </cell>
          <cell r="BL1761" t="b">
            <v>1</v>
          </cell>
          <cell r="BM1761">
            <v>0</v>
          </cell>
          <cell r="BN1761">
            <v>0</v>
          </cell>
          <cell r="BO1761">
            <v>0</v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>
            <v>0</v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>
            <v>0</v>
          </cell>
          <cell r="P1762">
            <v>0</v>
          </cell>
          <cell r="Q1762">
            <v>1975</v>
          </cell>
          <cell r="R1762">
            <v>0</v>
          </cell>
          <cell r="W1762">
            <v>0</v>
          </cell>
          <cell r="X1762" t="str">
            <v>4311AA</v>
          </cell>
          <cell r="Y1762">
            <v>0</v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>
            <v>0</v>
          </cell>
          <cell r="AJ1762">
            <v>0</v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>
            <v>0</v>
          </cell>
          <cell r="AO1762">
            <v>0</v>
          </cell>
          <cell r="AP1762">
            <v>0</v>
          </cell>
          <cell r="AQ1762">
            <v>0</v>
          </cell>
          <cell r="AR1762">
            <v>0</v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>
            <v>0</v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>
            <v>0</v>
          </cell>
          <cell r="BL1762" t="b">
            <v>1</v>
          </cell>
          <cell r="BM1762">
            <v>0</v>
          </cell>
          <cell r="BN1762">
            <v>0</v>
          </cell>
          <cell r="BO1762">
            <v>0</v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>
            <v>0</v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>
            <v>0</v>
          </cell>
          <cell r="P1763">
            <v>0</v>
          </cell>
          <cell r="Q1763">
            <v>1975</v>
          </cell>
          <cell r="R1763">
            <v>0</v>
          </cell>
          <cell r="W1763">
            <v>0</v>
          </cell>
          <cell r="X1763" t="str">
            <v>4311AA</v>
          </cell>
          <cell r="Y1763">
            <v>0</v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>
            <v>0</v>
          </cell>
          <cell r="AJ1763">
            <v>0</v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>
            <v>0</v>
          </cell>
          <cell r="AP1763">
            <v>0</v>
          </cell>
          <cell r="AQ1763">
            <v>0</v>
          </cell>
          <cell r="AR1763">
            <v>0</v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>
            <v>0</v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>
            <v>0</v>
          </cell>
          <cell r="BL1763" t="b">
            <v>1</v>
          </cell>
          <cell r="BM1763">
            <v>0</v>
          </cell>
          <cell r="BN1763">
            <v>0</v>
          </cell>
          <cell r="BO1763">
            <v>0</v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>
            <v>0</v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>
            <v>0</v>
          </cell>
          <cell r="P1764">
            <v>0</v>
          </cell>
          <cell r="Q1764">
            <v>1975</v>
          </cell>
          <cell r="R1764">
            <v>0</v>
          </cell>
          <cell r="W1764">
            <v>0</v>
          </cell>
          <cell r="X1764" t="str">
            <v>4316AA</v>
          </cell>
          <cell r="Y1764">
            <v>0</v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>
            <v>0</v>
          </cell>
          <cell r="AJ1764">
            <v>0</v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>
            <v>0</v>
          </cell>
          <cell r="AP1764">
            <v>0</v>
          </cell>
          <cell r="AQ1764">
            <v>0</v>
          </cell>
          <cell r="AR1764">
            <v>0</v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>
            <v>0</v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>
            <v>0</v>
          </cell>
          <cell r="BL1764" t="b">
            <v>1</v>
          </cell>
          <cell r="BM1764">
            <v>0</v>
          </cell>
          <cell r="BN1764">
            <v>0</v>
          </cell>
          <cell r="BO1764">
            <v>0</v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>
            <v>0</v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>
            <v>0</v>
          </cell>
          <cell r="P1765">
            <v>0</v>
          </cell>
          <cell r="Q1765">
            <v>1975</v>
          </cell>
          <cell r="R1765">
            <v>0</v>
          </cell>
          <cell r="W1765">
            <v>0</v>
          </cell>
          <cell r="X1765" t="str">
            <v>434AA</v>
          </cell>
          <cell r="Y1765">
            <v>0</v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>
            <v>0</v>
          </cell>
          <cell r="AJ1765">
            <v>0</v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>
            <v>0</v>
          </cell>
          <cell r="AP1765">
            <v>0</v>
          </cell>
          <cell r="AQ1765">
            <v>0</v>
          </cell>
          <cell r="AR1765">
            <v>0</v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>
            <v>0</v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>
            <v>0</v>
          </cell>
          <cell r="BL1765" t="b">
            <v>1</v>
          </cell>
          <cell r="BM1765">
            <v>0</v>
          </cell>
          <cell r="BN1765">
            <v>0</v>
          </cell>
          <cell r="BO1765">
            <v>0</v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>
            <v>0</v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>
            <v>0</v>
          </cell>
          <cell r="P1766">
            <v>0</v>
          </cell>
          <cell r="Q1766">
            <v>1975</v>
          </cell>
          <cell r="R1766">
            <v>0</v>
          </cell>
          <cell r="W1766">
            <v>0</v>
          </cell>
          <cell r="X1766" t="str">
            <v>435AA</v>
          </cell>
          <cell r="Y1766">
            <v>0</v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>
            <v>0</v>
          </cell>
          <cell r="AJ1766">
            <v>0</v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>
            <v>0</v>
          </cell>
          <cell r="AP1766">
            <v>0</v>
          </cell>
          <cell r="AQ1766">
            <v>0</v>
          </cell>
          <cell r="AR1766">
            <v>0</v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>
            <v>0</v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>
            <v>0</v>
          </cell>
          <cell r="BL1766" t="b">
            <v>1</v>
          </cell>
          <cell r="BM1766">
            <v>0</v>
          </cell>
          <cell r="BN1766">
            <v>0</v>
          </cell>
          <cell r="BO1766">
            <v>0</v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>
            <v>0</v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>
            <v>0</v>
          </cell>
          <cell r="P1767">
            <v>0</v>
          </cell>
          <cell r="Q1767">
            <v>1975</v>
          </cell>
          <cell r="R1767">
            <v>0</v>
          </cell>
          <cell r="W1767">
            <v>0</v>
          </cell>
          <cell r="X1767" t="str">
            <v>439AA</v>
          </cell>
          <cell r="Y1767">
            <v>0</v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>
            <v>0</v>
          </cell>
          <cell r="AJ1767">
            <v>0</v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>
            <v>0</v>
          </cell>
          <cell r="AP1767">
            <v>0</v>
          </cell>
          <cell r="AQ1767">
            <v>0</v>
          </cell>
          <cell r="AR1767">
            <v>0</v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>
            <v>0</v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>
            <v>0</v>
          </cell>
          <cell r="BL1767" t="b">
            <v>1</v>
          </cell>
          <cell r="BM1767">
            <v>0</v>
          </cell>
          <cell r="BN1767">
            <v>0</v>
          </cell>
          <cell r="BO1767">
            <v>0</v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>
            <v>0</v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>
            <v>0</v>
          </cell>
          <cell r="P1768">
            <v>0</v>
          </cell>
          <cell r="Q1768">
            <v>1975</v>
          </cell>
          <cell r="R1768">
            <v>0</v>
          </cell>
          <cell r="W1768">
            <v>0</v>
          </cell>
          <cell r="X1768" t="str">
            <v>439AA</v>
          </cell>
          <cell r="Y1768">
            <v>0</v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>
            <v>0</v>
          </cell>
          <cell r="AJ1768">
            <v>0</v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>
            <v>0</v>
          </cell>
          <cell r="AP1768">
            <v>0</v>
          </cell>
          <cell r="AQ1768">
            <v>0</v>
          </cell>
          <cell r="AR1768">
            <v>0</v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>
            <v>0</v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>
            <v>0</v>
          </cell>
          <cell r="BL1768" t="b">
            <v>1</v>
          </cell>
          <cell r="BM1768">
            <v>0</v>
          </cell>
          <cell r="BN1768">
            <v>0</v>
          </cell>
          <cell r="BO1768">
            <v>0</v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>
            <v>0</v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>
            <v>0</v>
          </cell>
          <cell r="P1769">
            <v>0</v>
          </cell>
          <cell r="Q1769">
            <v>1997</v>
          </cell>
          <cell r="R1769">
            <v>0</v>
          </cell>
          <cell r="W1769">
            <v>0</v>
          </cell>
          <cell r="X1769" t="str">
            <v>11E-18/20</v>
          </cell>
          <cell r="Y1769">
            <v>0</v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>
            <v>0</v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>
            <v>0</v>
          </cell>
          <cell r="AP1769">
            <v>0</v>
          </cell>
          <cell r="AQ1769">
            <v>0</v>
          </cell>
          <cell r="AR1769">
            <v>0</v>
          </cell>
          <cell r="AX1769">
            <v>0</v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>
            <v>0</v>
          </cell>
          <cell r="BL1769" t="b">
            <v>1</v>
          </cell>
          <cell r="BM1769">
            <v>0</v>
          </cell>
          <cell r="BN1769">
            <v>0</v>
          </cell>
          <cell r="BO1769">
            <v>0</v>
          </cell>
          <cell r="BP1769">
            <v>0</v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>
            <v>0</v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>
            <v>0</v>
          </cell>
          <cell r="P1770">
            <v>0</v>
          </cell>
          <cell r="Q1770">
            <v>1997</v>
          </cell>
          <cell r="R1770">
            <v>0</v>
          </cell>
          <cell r="W1770">
            <v>0</v>
          </cell>
          <cell r="X1770" t="str">
            <v>11E-18/20</v>
          </cell>
          <cell r="Y1770">
            <v>0</v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>
            <v>0</v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>
            <v>0</v>
          </cell>
          <cell r="AP1770">
            <v>0</v>
          </cell>
          <cell r="AQ1770">
            <v>0</v>
          </cell>
          <cell r="AR1770">
            <v>0</v>
          </cell>
          <cell r="AX1770">
            <v>0</v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>
            <v>0</v>
          </cell>
          <cell r="BL1770" t="b">
            <v>1</v>
          </cell>
          <cell r="BM1770">
            <v>0</v>
          </cell>
          <cell r="BN1770">
            <v>0</v>
          </cell>
          <cell r="BO1770">
            <v>0</v>
          </cell>
          <cell r="BP1770">
            <v>0</v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>
            <v>0</v>
          </cell>
          <cell r="G1771">
            <v>0</v>
          </cell>
          <cell r="H1771">
            <v>0</v>
          </cell>
          <cell r="K1771">
            <v>0</v>
          </cell>
          <cell r="P1771">
            <v>0</v>
          </cell>
          <cell r="Q1771">
            <v>1975</v>
          </cell>
          <cell r="R1771">
            <v>0</v>
          </cell>
          <cell r="W1771">
            <v>0</v>
          </cell>
          <cell r="X1771" t="str">
            <v>44K-1</v>
          </cell>
          <cell r="Y1771">
            <v>0</v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>
            <v>0</v>
          </cell>
          <cell r="AJ1771">
            <v>0</v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W1771" t="str">
            <v>ATMOSPHERE</v>
          </cell>
          <cell r="AX1771">
            <v>0</v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>
            <v>0</v>
          </cell>
          <cell r="BL1771" t="b">
            <v>1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>
            <v>0</v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>
            <v>0</v>
          </cell>
          <cell r="P1772">
            <v>0</v>
          </cell>
          <cell r="Q1772">
            <v>1975</v>
          </cell>
          <cell r="R1772">
            <v>0</v>
          </cell>
          <cell r="W1772">
            <v>0</v>
          </cell>
          <cell r="X1772" t="str">
            <v>461A</v>
          </cell>
          <cell r="Y1772">
            <v>0</v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>
            <v>0</v>
          </cell>
          <cell r="AJ1772">
            <v>0</v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>
            <v>0</v>
          </cell>
          <cell r="AP1772">
            <v>0</v>
          </cell>
          <cell r="AQ1772">
            <v>0</v>
          </cell>
          <cell r="AR1772">
            <v>0</v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>
            <v>0</v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>
            <v>0</v>
          </cell>
          <cell r="BL1772" t="b">
            <v>1</v>
          </cell>
          <cell r="BM1772">
            <v>0</v>
          </cell>
          <cell r="BN1772">
            <v>0</v>
          </cell>
          <cell r="BO1772" t="str">
            <v>PID 46-PSV-001.jpg</v>
          </cell>
          <cell r="BP1772">
            <v>0</v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>
            <v>0</v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>
            <v>0</v>
          </cell>
          <cell r="P1773">
            <v>0</v>
          </cell>
          <cell r="Q1773">
            <v>1975</v>
          </cell>
          <cell r="R1773">
            <v>0</v>
          </cell>
          <cell r="W1773">
            <v>0</v>
          </cell>
          <cell r="X1773" t="str">
            <v>461A</v>
          </cell>
          <cell r="Y1773">
            <v>0</v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>
            <v>0</v>
          </cell>
          <cell r="AJ1773">
            <v>0</v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>
            <v>0</v>
          </cell>
          <cell r="AP1773">
            <v>0</v>
          </cell>
          <cell r="AQ1773">
            <v>0</v>
          </cell>
          <cell r="AR1773">
            <v>0</v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>
            <v>0</v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>
            <v>0</v>
          </cell>
          <cell r="BL1773" t="b">
            <v>1</v>
          </cell>
          <cell r="BM1773">
            <v>0</v>
          </cell>
          <cell r="BN1773">
            <v>0</v>
          </cell>
          <cell r="BO1773" t="str">
            <v>PID 46-PSV-002.jpg</v>
          </cell>
          <cell r="BP1773">
            <v>0</v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>
            <v>0</v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>
            <v>0</v>
          </cell>
          <cell r="P1774">
            <v>0</v>
          </cell>
          <cell r="Q1774">
            <v>1975</v>
          </cell>
          <cell r="R1774">
            <v>0</v>
          </cell>
          <cell r="W1774">
            <v>0</v>
          </cell>
          <cell r="X1774" t="str">
            <v>462A</v>
          </cell>
          <cell r="Y1774">
            <v>0</v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>
            <v>0</v>
          </cell>
          <cell r="AJ1774">
            <v>0</v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>
            <v>0</v>
          </cell>
          <cell r="AP1774">
            <v>0</v>
          </cell>
          <cell r="AQ1774">
            <v>0</v>
          </cell>
          <cell r="AR1774">
            <v>0</v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>
            <v>0</v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>
            <v>0</v>
          </cell>
          <cell r="BL1774" t="b">
            <v>1</v>
          </cell>
          <cell r="BM1774">
            <v>0</v>
          </cell>
          <cell r="BN1774">
            <v>0</v>
          </cell>
          <cell r="BO1774" t="str">
            <v>PID 46-PSV-003.jpg</v>
          </cell>
          <cell r="BP1774">
            <v>0</v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>
            <v>0</v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>
            <v>0</v>
          </cell>
          <cell r="P1775">
            <v>0</v>
          </cell>
          <cell r="Q1775">
            <v>1975</v>
          </cell>
          <cell r="R1775">
            <v>0</v>
          </cell>
          <cell r="W1775">
            <v>0</v>
          </cell>
          <cell r="X1775" t="str">
            <v>461A</v>
          </cell>
          <cell r="Y1775">
            <v>0</v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>
            <v>0</v>
          </cell>
          <cell r="AJ1775">
            <v>0</v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>
            <v>0</v>
          </cell>
          <cell r="AP1775">
            <v>0</v>
          </cell>
          <cell r="AQ1775">
            <v>0</v>
          </cell>
          <cell r="AR1775">
            <v>0</v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>
            <v>0</v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>
            <v>0</v>
          </cell>
          <cell r="BL1775" t="b">
            <v>1</v>
          </cell>
          <cell r="BM1775">
            <v>0</v>
          </cell>
          <cell r="BN1775">
            <v>0</v>
          </cell>
          <cell r="BO1775" t="str">
            <v>PID 46-PSV-004.jpg</v>
          </cell>
          <cell r="BP1775">
            <v>0</v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>
            <v>0</v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>
            <v>0</v>
          </cell>
          <cell r="P1776">
            <v>0</v>
          </cell>
          <cell r="Q1776">
            <v>1975</v>
          </cell>
          <cell r="R1776">
            <v>0</v>
          </cell>
          <cell r="W1776">
            <v>0</v>
          </cell>
          <cell r="X1776" t="str">
            <v>46P-1A</v>
          </cell>
          <cell r="Y1776">
            <v>0</v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>
            <v>0</v>
          </cell>
          <cell r="AJ1776">
            <v>0</v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>
            <v>0</v>
          </cell>
          <cell r="AP1776">
            <v>0</v>
          </cell>
          <cell r="AQ1776">
            <v>0</v>
          </cell>
          <cell r="AR1776">
            <v>0</v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>
            <v>0</v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>
            <v>0</v>
          </cell>
          <cell r="BL1776" t="b">
            <v>1</v>
          </cell>
          <cell r="BM1776">
            <v>0</v>
          </cell>
          <cell r="BN1776">
            <v>0</v>
          </cell>
          <cell r="BO1776" t="str">
            <v>PID 46-PSV-005.jpg</v>
          </cell>
          <cell r="BP1776">
            <v>0</v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>
            <v>0</v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>
            <v>0</v>
          </cell>
          <cell r="P1777">
            <v>0</v>
          </cell>
          <cell r="Q1777">
            <v>1975</v>
          </cell>
          <cell r="R1777">
            <v>0</v>
          </cell>
          <cell r="W1777">
            <v>0</v>
          </cell>
          <cell r="X1777" t="str">
            <v>46P-1B</v>
          </cell>
          <cell r="Y1777">
            <v>0</v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>
            <v>0</v>
          </cell>
          <cell r="AJ1777">
            <v>0</v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>
            <v>0</v>
          </cell>
          <cell r="AP1777">
            <v>0</v>
          </cell>
          <cell r="AQ1777">
            <v>0</v>
          </cell>
          <cell r="AR1777">
            <v>0</v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>
            <v>0</v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>
            <v>0</v>
          </cell>
          <cell r="BL1777" t="b">
            <v>1</v>
          </cell>
          <cell r="BM1777">
            <v>0</v>
          </cell>
          <cell r="BN1777">
            <v>0</v>
          </cell>
          <cell r="BO1777" t="str">
            <v>PID 46-PSV-006.jpg</v>
          </cell>
          <cell r="BP1777">
            <v>0</v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>
            <v>0</v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>
            <v>0</v>
          </cell>
          <cell r="P1778">
            <v>0</v>
          </cell>
          <cell r="Q1778">
            <v>1975</v>
          </cell>
          <cell r="R1778">
            <v>0</v>
          </cell>
          <cell r="W1778">
            <v>0</v>
          </cell>
          <cell r="X1778" t="str">
            <v>475A</v>
          </cell>
          <cell r="Y1778">
            <v>0</v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>
            <v>0</v>
          </cell>
          <cell r="AJ1778">
            <v>0</v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>
            <v>0</v>
          </cell>
          <cell r="AP1778">
            <v>0</v>
          </cell>
          <cell r="AQ1778">
            <v>0</v>
          </cell>
          <cell r="AR1778">
            <v>0</v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>
            <v>0</v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>
            <v>0</v>
          </cell>
          <cell r="BL1778" t="b">
            <v>1</v>
          </cell>
          <cell r="BM1778">
            <v>0</v>
          </cell>
          <cell r="BN1778">
            <v>0</v>
          </cell>
          <cell r="BO1778">
            <v>0</v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>
            <v>0</v>
          </cell>
          <cell r="AO1779">
            <v>0</v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>
            <v>0</v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>
            <v>0</v>
          </cell>
          <cell r="BL1779" t="b">
            <v>1</v>
          </cell>
          <cell r="BM1779">
            <v>0</v>
          </cell>
          <cell r="BN1779">
            <v>0</v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>
            <v>0</v>
          </cell>
          <cell r="AO1780">
            <v>0</v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>
            <v>0</v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>
            <v>0</v>
          </cell>
          <cell r="BL1780" t="b">
            <v>1</v>
          </cell>
          <cell r="BM1780">
            <v>0</v>
          </cell>
          <cell r="BN1780">
            <v>0</v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>
            <v>0</v>
          </cell>
          <cell r="AO1781">
            <v>0</v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>
            <v>0</v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>
            <v>0</v>
          </cell>
          <cell r="BL1781" t="b">
            <v>1</v>
          </cell>
          <cell r="BM1781">
            <v>0</v>
          </cell>
          <cell r="BN1781">
            <v>0</v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>
            <v>0</v>
          </cell>
          <cell r="AO1782">
            <v>0</v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>
            <v>0</v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>
            <v>0</v>
          </cell>
          <cell r="BL1782" t="b">
            <v>1</v>
          </cell>
          <cell r="BM1782">
            <v>0</v>
          </cell>
          <cell r="BN1782">
            <v>0</v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>
            <v>0</v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>
            <v>0</v>
          </cell>
          <cell r="P1783">
            <v>0</v>
          </cell>
          <cell r="Q1783">
            <v>1975</v>
          </cell>
          <cell r="R1783">
            <v>0</v>
          </cell>
          <cell r="W1783">
            <v>0</v>
          </cell>
          <cell r="X1783" t="str">
            <v>471C</v>
          </cell>
          <cell r="Y1783">
            <v>0</v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>
            <v>0</v>
          </cell>
          <cell r="AJ1783">
            <v>0</v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>
            <v>0</v>
          </cell>
          <cell r="AP1783">
            <v>0</v>
          </cell>
          <cell r="AQ1783">
            <v>0</v>
          </cell>
          <cell r="AR1783">
            <v>0</v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>
            <v>0</v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>
            <v>0</v>
          </cell>
          <cell r="BL1783" t="b">
            <v>1</v>
          </cell>
          <cell r="BM1783">
            <v>0</v>
          </cell>
          <cell r="BN1783">
            <v>0</v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>
            <v>0</v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>
            <v>0</v>
          </cell>
          <cell r="P1784">
            <v>0</v>
          </cell>
          <cell r="Q1784">
            <v>1975</v>
          </cell>
          <cell r="R1784">
            <v>0</v>
          </cell>
          <cell r="W1784">
            <v>0</v>
          </cell>
          <cell r="X1784" t="str">
            <v>472C</v>
          </cell>
          <cell r="Y1784">
            <v>0</v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>
            <v>0</v>
          </cell>
          <cell r="AJ1784">
            <v>0</v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>
            <v>0</v>
          </cell>
          <cell r="AP1784">
            <v>0</v>
          </cell>
          <cell r="AQ1784">
            <v>0</v>
          </cell>
          <cell r="AR1784">
            <v>0</v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>
            <v>0</v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>
            <v>0</v>
          </cell>
          <cell r="BL1784" t="b">
            <v>1</v>
          </cell>
          <cell r="BM1784">
            <v>0</v>
          </cell>
          <cell r="BN1784">
            <v>0</v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>
            <v>0</v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>
            <v>0</v>
          </cell>
          <cell r="P1785">
            <v>0</v>
          </cell>
          <cell r="Q1785">
            <v>1975</v>
          </cell>
          <cell r="R1785">
            <v>0</v>
          </cell>
          <cell r="W1785">
            <v>0</v>
          </cell>
          <cell r="X1785" t="str">
            <v>476C</v>
          </cell>
          <cell r="Y1785">
            <v>0</v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>
            <v>0</v>
          </cell>
          <cell r="AJ1785">
            <v>0</v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>
            <v>0</v>
          </cell>
          <cell r="AP1785">
            <v>0</v>
          </cell>
          <cell r="AQ1785">
            <v>0</v>
          </cell>
          <cell r="AR1785">
            <v>0</v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>
            <v>0</v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>
            <v>0</v>
          </cell>
          <cell r="BL1785" t="b">
            <v>1</v>
          </cell>
          <cell r="BM1785">
            <v>0</v>
          </cell>
          <cell r="BN1785">
            <v>0</v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>
            <v>0</v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>
            <v>0</v>
          </cell>
          <cell r="P1786">
            <v>0</v>
          </cell>
          <cell r="Q1786">
            <v>1975</v>
          </cell>
          <cell r="R1786">
            <v>0</v>
          </cell>
          <cell r="W1786">
            <v>0</v>
          </cell>
          <cell r="X1786" t="str">
            <v>4712C</v>
          </cell>
          <cell r="Y1786">
            <v>0</v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>
            <v>0</v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>
            <v>0</v>
          </cell>
          <cell r="AO1786">
            <v>0</v>
          </cell>
          <cell r="AP1786">
            <v>0</v>
          </cell>
          <cell r="AQ1786">
            <v>0</v>
          </cell>
          <cell r="AR1786">
            <v>0</v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>
            <v>0</v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>
            <v>0</v>
          </cell>
          <cell r="BL1786" t="b">
            <v>1</v>
          </cell>
          <cell r="BM1786">
            <v>0</v>
          </cell>
          <cell r="BN1786">
            <v>0</v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>
            <v>0</v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>
            <v>0</v>
          </cell>
          <cell r="P1787">
            <v>0</v>
          </cell>
          <cell r="Q1787">
            <v>1975</v>
          </cell>
          <cell r="R1787">
            <v>0</v>
          </cell>
          <cell r="W1787">
            <v>0</v>
          </cell>
          <cell r="X1787" t="str">
            <v>477C</v>
          </cell>
          <cell r="Y1787">
            <v>0</v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>
            <v>0</v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>
            <v>0</v>
          </cell>
          <cell r="AO1787">
            <v>0</v>
          </cell>
          <cell r="AP1787">
            <v>0</v>
          </cell>
          <cell r="AQ1787">
            <v>0</v>
          </cell>
          <cell r="AR1787">
            <v>0</v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>
            <v>0</v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>
            <v>0</v>
          </cell>
          <cell r="BL1787" t="b">
            <v>1</v>
          </cell>
          <cell r="BM1787">
            <v>0</v>
          </cell>
          <cell r="BN1787">
            <v>0</v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>
            <v>0</v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>
            <v>0</v>
          </cell>
          <cell r="P1788">
            <v>0</v>
          </cell>
          <cell r="Q1788">
            <v>1975</v>
          </cell>
          <cell r="R1788">
            <v>0</v>
          </cell>
          <cell r="W1788">
            <v>0</v>
          </cell>
          <cell r="X1788" t="str">
            <v>472C</v>
          </cell>
          <cell r="Y1788">
            <v>0</v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>
            <v>0</v>
          </cell>
          <cell r="AJ1788">
            <v>0</v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>
            <v>0</v>
          </cell>
          <cell r="AP1788">
            <v>0</v>
          </cell>
          <cell r="AQ1788">
            <v>0</v>
          </cell>
          <cell r="AR1788">
            <v>0</v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>
            <v>0</v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>
            <v>0</v>
          </cell>
          <cell r="BL1788" t="b">
            <v>1</v>
          </cell>
          <cell r="BM1788">
            <v>0</v>
          </cell>
          <cell r="BN1788">
            <v>0</v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>
            <v>0</v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>
            <v>0</v>
          </cell>
          <cell r="P1789">
            <v>0</v>
          </cell>
          <cell r="Q1789">
            <v>1975</v>
          </cell>
          <cell r="R1789">
            <v>0</v>
          </cell>
          <cell r="W1789">
            <v>0</v>
          </cell>
          <cell r="X1789" t="str">
            <v>472C</v>
          </cell>
          <cell r="Y1789">
            <v>0</v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>
            <v>0</v>
          </cell>
          <cell r="AJ1789">
            <v>0</v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>
            <v>0</v>
          </cell>
          <cell r="AP1789">
            <v>0</v>
          </cell>
          <cell r="AQ1789">
            <v>0</v>
          </cell>
          <cell r="AR1789">
            <v>0</v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>
            <v>0</v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>
            <v>0</v>
          </cell>
          <cell r="BL1789" t="b">
            <v>1</v>
          </cell>
          <cell r="BM1789">
            <v>0</v>
          </cell>
          <cell r="BN1789">
            <v>0</v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>
            <v>0</v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>
            <v>0</v>
          </cell>
          <cell r="P1790">
            <v>0</v>
          </cell>
          <cell r="Q1790">
            <v>1975</v>
          </cell>
          <cell r="R1790">
            <v>0</v>
          </cell>
          <cell r="W1790">
            <v>0</v>
          </cell>
          <cell r="X1790" t="str">
            <v>471C</v>
          </cell>
          <cell r="Y1790">
            <v>0</v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>
            <v>0</v>
          </cell>
          <cell r="AJ1790">
            <v>0</v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>
            <v>0</v>
          </cell>
          <cell r="AP1790">
            <v>0</v>
          </cell>
          <cell r="AQ1790">
            <v>0</v>
          </cell>
          <cell r="AR1790">
            <v>0</v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>
            <v>0</v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>
            <v>0</v>
          </cell>
          <cell r="BL1790" t="b">
            <v>1</v>
          </cell>
          <cell r="BM1790">
            <v>0</v>
          </cell>
          <cell r="BN1790">
            <v>0</v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>
            <v>0</v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>
            <v>0</v>
          </cell>
          <cell r="P1791">
            <v>0</v>
          </cell>
          <cell r="Q1791">
            <v>1975</v>
          </cell>
          <cell r="R1791">
            <v>0</v>
          </cell>
          <cell r="W1791">
            <v>0</v>
          </cell>
          <cell r="X1791" t="str">
            <v>471C</v>
          </cell>
          <cell r="Y1791">
            <v>0</v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>
            <v>0</v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>
            <v>0</v>
          </cell>
          <cell r="AO1791">
            <v>0</v>
          </cell>
          <cell r="AP1791">
            <v>0</v>
          </cell>
          <cell r="AQ1791">
            <v>0</v>
          </cell>
          <cell r="AR1791">
            <v>0</v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>
            <v>0</v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>
            <v>0</v>
          </cell>
          <cell r="BL1791" t="b">
            <v>1</v>
          </cell>
          <cell r="BM1791">
            <v>0</v>
          </cell>
          <cell r="BN1791">
            <v>0</v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>
            <v>0</v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>
            <v>0</v>
          </cell>
          <cell r="Q1792">
            <v>1994</v>
          </cell>
          <cell r="R1792">
            <v>0</v>
          </cell>
          <cell r="W1792">
            <v>0</v>
          </cell>
          <cell r="X1792" t="str">
            <v>47 MF 101A</v>
          </cell>
          <cell r="Y1792">
            <v>0</v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>
            <v>0</v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>
            <v>0</v>
          </cell>
          <cell r="AO1792">
            <v>0</v>
          </cell>
          <cell r="AP1792">
            <v>0</v>
          </cell>
          <cell r="AQ1792">
            <v>0</v>
          </cell>
          <cell r="AR1792">
            <v>0</v>
          </cell>
          <cell r="AX1792">
            <v>0</v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>
            <v>0</v>
          </cell>
          <cell r="BL1792" t="b">
            <v>1</v>
          </cell>
          <cell r="BM1792">
            <v>0</v>
          </cell>
          <cell r="BN1792">
            <v>0</v>
          </cell>
          <cell r="BO1792">
            <v>0</v>
          </cell>
          <cell r="BP1792">
            <v>0</v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>
            <v>0</v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>
            <v>0</v>
          </cell>
          <cell r="Q1793">
            <v>1994</v>
          </cell>
          <cell r="R1793">
            <v>0</v>
          </cell>
          <cell r="W1793">
            <v>0</v>
          </cell>
          <cell r="X1793" t="str">
            <v>47 MF 101B</v>
          </cell>
          <cell r="Y1793">
            <v>0</v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>
            <v>0</v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>
            <v>0</v>
          </cell>
          <cell r="AO1793">
            <v>0</v>
          </cell>
          <cell r="AP1793">
            <v>0</v>
          </cell>
          <cell r="AQ1793">
            <v>0</v>
          </cell>
          <cell r="AR1793">
            <v>0</v>
          </cell>
          <cell r="AX1793">
            <v>0</v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>
            <v>0</v>
          </cell>
          <cell r="BL1793" t="b">
            <v>1</v>
          </cell>
          <cell r="BM1793">
            <v>0</v>
          </cell>
          <cell r="BN1793">
            <v>0</v>
          </cell>
          <cell r="BO1793">
            <v>0</v>
          </cell>
          <cell r="BP1793">
            <v>0</v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>
            <v>0</v>
          </cell>
          <cell r="H1794" t="str">
            <v>JR-LC-S2A</v>
          </cell>
          <cell r="I1794" t="str">
            <v>3/4"</v>
          </cell>
          <cell r="J1794" t="str">
            <v>1"</v>
          </cell>
          <cell r="K1794">
            <v>0</v>
          </cell>
          <cell r="P1794">
            <v>0</v>
          </cell>
          <cell r="Q1794">
            <v>1994</v>
          </cell>
          <cell r="R1794">
            <v>0</v>
          </cell>
          <cell r="W1794">
            <v>0</v>
          </cell>
          <cell r="X1794" t="str">
            <v>47 WS- 101</v>
          </cell>
          <cell r="Y1794">
            <v>0</v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>
            <v>0</v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>
            <v>0</v>
          </cell>
          <cell r="AO1794">
            <v>0</v>
          </cell>
          <cell r="AP1794">
            <v>0</v>
          </cell>
          <cell r="AQ1794">
            <v>0</v>
          </cell>
          <cell r="AR1794">
            <v>0</v>
          </cell>
          <cell r="AX1794">
            <v>0</v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>
            <v>0</v>
          </cell>
          <cell r="BL1794" t="b">
            <v>1</v>
          </cell>
          <cell r="BM1794">
            <v>0</v>
          </cell>
          <cell r="BN1794">
            <v>0</v>
          </cell>
          <cell r="BO1794">
            <v>0</v>
          </cell>
          <cell r="BP1794">
            <v>0</v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>
            <v>0</v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>
            <v>0</v>
          </cell>
          <cell r="Q1795">
            <v>1990</v>
          </cell>
          <cell r="R1795">
            <v>0</v>
          </cell>
          <cell r="W1795">
            <v>0</v>
          </cell>
          <cell r="X1795" t="str">
            <v>471209AC-6"#</v>
          </cell>
          <cell r="Y1795">
            <v>0</v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>
            <v>0</v>
          </cell>
          <cell r="AJ1795">
            <v>0</v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>
            <v>0</v>
          </cell>
          <cell r="AP1795">
            <v>0</v>
          </cell>
          <cell r="AQ1795">
            <v>0</v>
          </cell>
          <cell r="AR1795">
            <v>0</v>
          </cell>
          <cell r="AX1795">
            <v>0</v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>
            <v>0</v>
          </cell>
          <cell r="BL1795" t="b">
            <v>1</v>
          </cell>
          <cell r="BM1795">
            <v>0</v>
          </cell>
          <cell r="BN1795">
            <v>0</v>
          </cell>
          <cell r="BO1795">
            <v>0</v>
          </cell>
          <cell r="BP1795">
            <v>0</v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>
            <v>0</v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>
            <v>0</v>
          </cell>
          <cell r="P1796">
            <v>0</v>
          </cell>
          <cell r="Q1796">
            <v>1975</v>
          </cell>
          <cell r="R1796">
            <v>0</v>
          </cell>
          <cell r="W1796">
            <v>0</v>
          </cell>
          <cell r="X1796" t="str">
            <v>49P-2A</v>
          </cell>
          <cell r="Y1796">
            <v>0</v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>
            <v>0</v>
          </cell>
          <cell r="AJ1796">
            <v>0</v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>
            <v>0</v>
          </cell>
          <cell r="AP1796">
            <v>0</v>
          </cell>
          <cell r="AQ1796">
            <v>0</v>
          </cell>
          <cell r="AR1796">
            <v>0</v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>
            <v>0</v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>
            <v>0</v>
          </cell>
          <cell r="BL1796" t="b">
            <v>1</v>
          </cell>
          <cell r="BM1796">
            <v>0</v>
          </cell>
          <cell r="BN1796">
            <v>0</v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>
            <v>0</v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>
            <v>0</v>
          </cell>
          <cell r="P1797">
            <v>0</v>
          </cell>
          <cell r="Q1797">
            <v>1975</v>
          </cell>
          <cell r="R1797">
            <v>0</v>
          </cell>
          <cell r="W1797">
            <v>0</v>
          </cell>
          <cell r="X1797" t="str">
            <v>49P-2B</v>
          </cell>
          <cell r="Y1797">
            <v>0</v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>
            <v>0</v>
          </cell>
          <cell r="AJ1797">
            <v>0</v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>
            <v>0</v>
          </cell>
          <cell r="AP1797">
            <v>0</v>
          </cell>
          <cell r="AQ1797">
            <v>0</v>
          </cell>
          <cell r="AR1797">
            <v>0</v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>
            <v>0</v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>
            <v>0</v>
          </cell>
          <cell r="BL1797" t="b">
            <v>1</v>
          </cell>
          <cell r="BM1797">
            <v>0</v>
          </cell>
          <cell r="BN1797">
            <v>0</v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>
            <v>0</v>
          </cell>
          <cell r="H1798" t="str">
            <v>HATCH</v>
          </cell>
          <cell r="K1798">
            <v>0</v>
          </cell>
          <cell r="P1798">
            <v>0</v>
          </cell>
          <cell r="Q1798">
            <v>1975</v>
          </cell>
          <cell r="R1798">
            <v>0</v>
          </cell>
          <cell r="W1798">
            <v>0</v>
          </cell>
          <cell r="X1798" t="str">
            <v>49T1</v>
          </cell>
          <cell r="Y1798">
            <v>0</v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>
            <v>0</v>
          </cell>
          <cell r="AJ1798">
            <v>0</v>
          </cell>
          <cell r="AK1798" t="str">
            <v>UNIT 49 (TANKED UNIT)</v>
          </cell>
          <cell r="AN1798" t="str">
            <v>01/03/2005</v>
          </cell>
          <cell r="AO1798">
            <v>0</v>
          </cell>
          <cell r="AP1798">
            <v>0</v>
          </cell>
          <cell r="AQ1798">
            <v>0</v>
          </cell>
          <cell r="AR1798">
            <v>0</v>
          </cell>
          <cell r="AW1798" t="str">
            <v>ATMOSPHERE</v>
          </cell>
          <cell r="AX1798">
            <v>0</v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>
            <v>0</v>
          </cell>
          <cell r="BL1798" t="b">
            <v>1</v>
          </cell>
          <cell r="BM1798">
            <v>0</v>
          </cell>
          <cell r="BN1798">
            <v>0</v>
          </cell>
          <cell r="BO1798" t="str">
            <v>PID 49-PSV-003.jpg</v>
          </cell>
          <cell r="BP1798">
            <v>0</v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>
            <v>0</v>
          </cell>
          <cell r="H1799" t="str">
            <v>HATCH</v>
          </cell>
          <cell r="K1799">
            <v>0</v>
          </cell>
          <cell r="P1799">
            <v>0</v>
          </cell>
          <cell r="Q1799">
            <v>1975</v>
          </cell>
          <cell r="R1799">
            <v>0</v>
          </cell>
          <cell r="W1799">
            <v>0</v>
          </cell>
          <cell r="X1799" t="str">
            <v>49T1</v>
          </cell>
          <cell r="Y1799">
            <v>0</v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>
            <v>0</v>
          </cell>
          <cell r="AJ1799">
            <v>0</v>
          </cell>
          <cell r="AK1799" t="str">
            <v>UNIT 49 (TANKED UNIT)</v>
          </cell>
          <cell r="AN1799" t="str">
            <v>01/03/2005</v>
          </cell>
          <cell r="AO1799">
            <v>0</v>
          </cell>
          <cell r="AP1799">
            <v>0</v>
          </cell>
          <cell r="AQ1799">
            <v>0</v>
          </cell>
          <cell r="AR1799">
            <v>0</v>
          </cell>
          <cell r="AW1799" t="str">
            <v>ATMOSPHERE</v>
          </cell>
          <cell r="AX1799">
            <v>0</v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>
            <v>0</v>
          </cell>
          <cell r="BL1799" t="b">
            <v>1</v>
          </cell>
          <cell r="BM1799">
            <v>0</v>
          </cell>
          <cell r="BN1799">
            <v>0</v>
          </cell>
          <cell r="BO1799" t="str">
            <v>PID 49-PSV-004.jpg</v>
          </cell>
          <cell r="BP1799">
            <v>0</v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>
            <v>0</v>
          </cell>
          <cell r="H1800" t="str">
            <v>HATCH</v>
          </cell>
          <cell r="K1800">
            <v>0</v>
          </cell>
          <cell r="P1800">
            <v>0</v>
          </cell>
          <cell r="Q1800">
            <v>1975</v>
          </cell>
          <cell r="R1800">
            <v>0</v>
          </cell>
          <cell r="W1800">
            <v>0</v>
          </cell>
          <cell r="X1800" t="str">
            <v>49T2</v>
          </cell>
          <cell r="Y1800">
            <v>0</v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>
            <v>0</v>
          </cell>
          <cell r="AJ1800">
            <v>0</v>
          </cell>
          <cell r="AK1800" t="str">
            <v>UNIT 49 (TANKED UNIT)</v>
          </cell>
          <cell r="AN1800" t="str">
            <v>01/03/2005</v>
          </cell>
          <cell r="AO1800">
            <v>0</v>
          </cell>
          <cell r="AP1800">
            <v>0</v>
          </cell>
          <cell r="AQ1800">
            <v>0</v>
          </cell>
          <cell r="AR1800">
            <v>0</v>
          </cell>
          <cell r="AW1800" t="str">
            <v>ATMOSPHERE</v>
          </cell>
          <cell r="AX1800">
            <v>0</v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>
            <v>0</v>
          </cell>
          <cell r="BL1800" t="b">
            <v>1</v>
          </cell>
          <cell r="BM1800">
            <v>0</v>
          </cell>
          <cell r="BN1800">
            <v>0</v>
          </cell>
          <cell r="BO1800" t="str">
            <v>PID 49-PSV-005.jpg</v>
          </cell>
          <cell r="BP1800">
            <v>0</v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>
            <v>0</v>
          </cell>
          <cell r="H1801" t="str">
            <v>HATCH</v>
          </cell>
          <cell r="K1801">
            <v>0</v>
          </cell>
          <cell r="P1801">
            <v>0</v>
          </cell>
          <cell r="Q1801">
            <v>1975</v>
          </cell>
          <cell r="R1801">
            <v>0</v>
          </cell>
          <cell r="W1801">
            <v>0</v>
          </cell>
          <cell r="X1801" t="str">
            <v>49T2</v>
          </cell>
          <cell r="Y1801">
            <v>0</v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>
            <v>0</v>
          </cell>
          <cell r="AJ1801">
            <v>0</v>
          </cell>
          <cell r="AK1801" t="str">
            <v>UNIT 49 (TANKED UNIT)</v>
          </cell>
          <cell r="AN1801" t="str">
            <v>01/03/2005</v>
          </cell>
          <cell r="AO1801">
            <v>0</v>
          </cell>
          <cell r="AP1801">
            <v>0</v>
          </cell>
          <cell r="AQ1801">
            <v>0</v>
          </cell>
          <cell r="AR1801">
            <v>0</v>
          </cell>
          <cell r="AW1801" t="str">
            <v>ATMOSPHERE</v>
          </cell>
          <cell r="AX1801">
            <v>0</v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>
            <v>0</v>
          </cell>
          <cell r="BL1801" t="b">
            <v>1</v>
          </cell>
          <cell r="BM1801">
            <v>0</v>
          </cell>
          <cell r="BN1801">
            <v>0</v>
          </cell>
          <cell r="BO1801" t="str">
            <v>PID 49-PSV-006.jpg</v>
          </cell>
          <cell r="BP1801">
            <v>0</v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>
            <v>0</v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>
            <v>0</v>
          </cell>
          <cell r="P1802">
            <v>0</v>
          </cell>
          <cell r="Q1802">
            <v>1975</v>
          </cell>
          <cell r="R1802">
            <v>0</v>
          </cell>
          <cell r="W1802">
            <v>0</v>
          </cell>
          <cell r="X1802" t="str">
            <v>492AA</v>
          </cell>
          <cell r="Y1802">
            <v>0</v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>
            <v>0</v>
          </cell>
          <cell r="AJ1802">
            <v>0</v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>
            <v>0</v>
          </cell>
          <cell r="AP1802">
            <v>0</v>
          </cell>
          <cell r="AQ1802">
            <v>0</v>
          </cell>
          <cell r="AR1802">
            <v>0</v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>
            <v>0</v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>
            <v>0</v>
          </cell>
          <cell r="BL1802" t="b">
            <v>1</v>
          </cell>
          <cell r="BM1802">
            <v>0</v>
          </cell>
          <cell r="BN1802">
            <v>0</v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>
            <v>0</v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>
            <v>0</v>
          </cell>
          <cell r="P1803">
            <v>0</v>
          </cell>
          <cell r="Q1803">
            <v>1975</v>
          </cell>
          <cell r="R1803">
            <v>0</v>
          </cell>
          <cell r="W1803">
            <v>0</v>
          </cell>
          <cell r="X1803" t="str">
            <v>49E-2A</v>
          </cell>
          <cell r="Y1803">
            <v>0</v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>
            <v>0</v>
          </cell>
          <cell r="AJ1803">
            <v>0</v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>
            <v>0</v>
          </cell>
          <cell r="AP1803">
            <v>0</v>
          </cell>
          <cell r="AQ1803">
            <v>0</v>
          </cell>
          <cell r="AR1803">
            <v>0</v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>
            <v>0</v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>
            <v>0</v>
          </cell>
          <cell r="BL1803" t="b">
            <v>1</v>
          </cell>
          <cell r="BM1803">
            <v>0</v>
          </cell>
          <cell r="BN1803">
            <v>0</v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>
            <v>0</v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>
            <v>0</v>
          </cell>
          <cell r="P1804">
            <v>0</v>
          </cell>
          <cell r="Q1804">
            <v>1975</v>
          </cell>
          <cell r="R1804">
            <v>0</v>
          </cell>
          <cell r="W1804">
            <v>0</v>
          </cell>
          <cell r="X1804" t="str">
            <v>49E-2B</v>
          </cell>
          <cell r="Y1804">
            <v>0</v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>
            <v>0</v>
          </cell>
          <cell r="AJ1804">
            <v>0</v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>
            <v>0</v>
          </cell>
          <cell r="AP1804">
            <v>0</v>
          </cell>
          <cell r="AQ1804">
            <v>0</v>
          </cell>
          <cell r="AR1804">
            <v>0</v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>
            <v>0</v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>
            <v>0</v>
          </cell>
          <cell r="BL1804" t="b">
            <v>1</v>
          </cell>
          <cell r="BM1804">
            <v>0</v>
          </cell>
          <cell r="BN1804">
            <v>0</v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>
            <v>0</v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>
            <v>0</v>
          </cell>
          <cell r="P1805">
            <v>0</v>
          </cell>
          <cell r="Q1805">
            <v>1975</v>
          </cell>
          <cell r="R1805">
            <v>0</v>
          </cell>
          <cell r="W1805">
            <v>0</v>
          </cell>
          <cell r="X1805" t="str">
            <v>4925AA</v>
          </cell>
          <cell r="Y1805">
            <v>0</v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>
            <v>0</v>
          </cell>
          <cell r="AJ1805">
            <v>0</v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>
            <v>0</v>
          </cell>
          <cell r="AP1805">
            <v>0</v>
          </cell>
          <cell r="AQ1805">
            <v>0</v>
          </cell>
          <cell r="AR1805">
            <v>0</v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>
            <v>0</v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>
            <v>0</v>
          </cell>
          <cell r="BL1805" t="b">
            <v>1</v>
          </cell>
          <cell r="BM1805">
            <v>0</v>
          </cell>
          <cell r="BN1805">
            <v>0</v>
          </cell>
          <cell r="BO1805">
            <v>0</v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>
            <v>0</v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>
            <v>0</v>
          </cell>
          <cell r="P1806">
            <v>0</v>
          </cell>
          <cell r="Q1806">
            <v>1975</v>
          </cell>
          <cell r="R1806">
            <v>0</v>
          </cell>
          <cell r="W1806">
            <v>0</v>
          </cell>
          <cell r="X1806" t="str">
            <v>4929AA</v>
          </cell>
          <cell r="Y1806">
            <v>0</v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>
            <v>0</v>
          </cell>
          <cell r="AJ1806">
            <v>0</v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>
            <v>0</v>
          </cell>
          <cell r="AP1806">
            <v>0</v>
          </cell>
          <cell r="AQ1806">
            <v>0</v>
          </cell>
          <cell r="AR1806">
            <v>0</v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>
            <v>0</v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>
            <v>0</v>
          </cell>
          <cell r="BL1806" t="b">
            <v>1</v>
          </cell>
          <cell r="BM1806">
            <v>0</v>
          </cell>
          <cell r="BN1806">
            <v>0</v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>
            <v>0</v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>
            <v>0</v>
          </cell>
          <cell r="P1807">
            <v>0</v>
          </cell>
          <cell r="Q1807">
            <v>1975</v>
          </cell>
          <cell r="R1807">
            <v>0</v>
          </cell>
          <cell r="W1807">
            <v>0</v>
          </cell>
          <cell r="X1807" t="str">
            <v>4928AA</v>
          </cell>
          <cell r="Y1807">
            <v>0</v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>
            <v>0</v>
          </cell>
          <cell r="AJ1807">
            <v>0</v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>
            <v>0</v>
          </cell>
          <cell r="AP1807">
            <v>0</v>
          </cell>
          <cell r="AQ1807">
            <v>0</v>
          </cell>
          <cell r="AR1807">
            <v>0</v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>
            <v>0</v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>
            <v>0</v>
          </cell>
          <cell r="BL1807" t="b">
            <v>1</v>
          </cell>
          <cell r="BM1807">
            <v>0</v>
          </cell>
          <cell r="BN1807">
            <v>0</v>
          </cell>
          <cell r="BO1807">
            <v>0</v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>
            <v>0</v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>
            <v>0</v>
          </cell>
          <cell r="P1808">
            <v>0</v>
          </cell>
          <cell r="Q1808">
            <v>1975</v>
          </cell>
          <cell r="R1808">
            <v>0</v>
          </cell>
          <cell r="W1808">
            <v>0</v>
          </cell>
          <cell r="X1808" t="str">
            <v>4932AA</v>
          </cell>
          <cell r="Y1808">
            <v>0</v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>
            <v>0</v>
          </cell>
          <cell r="AJ1808">
            <v>0</v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>
            <v>0</v>
          </cell>
          <cell r="AP1808">
            <v>0</v>
          </cell>
          <cell r="AQ1808">
            <v>0</v>
          </cell>
          <cell r="AR1808">
            <v>0</v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>
            <v>0</v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>
            <v>0</v>
          </cell>
          <cell r="BL1808" t="b">
            <v>1</v>
          </cell>
          <cell r="BM1808">
            <v>0</v>
          </cell>
          <cell r="BN1808">
            <v>0</v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>
            <v>0</v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>
            <v>0</v>
          </cell>
          <cell r="P1809">
            <v>0</v>
          </cell>
          <cell r="Q1809">
            <v>1975</v>
          </cell>
          <cell r="R1809">
            <v>0</v>
          </cell>
          <cell r="W1809">
            <v>0</v>
          </cell>
          <cell r="X1809" t="str">
            <v>4926AA</v>
          </cell>
          <cell r="Y1809">
            <v>0</v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>
            <v>0</v>
          </cell>
          <cell r="AJ1809">
            <v>0</v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>
            <v>0</v>
          </cell>
          <cell r="AP1809">
            <v>0</v>
          </cell>
          <cell r="AQ1809">
            <v>0</v>
          </cell>
          <cell r="AR1809">
            <v>0</v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>
            <v>0</v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>
            <v>0</v>
          </cell>
          <cell r="BL1809" t="b">
            <v>1</v>
          </cell>
          <cell r="BM1809">
            <v>0</v>
          </cell>
          <cell r="BN1809">
            <v>0</v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>
            <v>0</v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>
            <v>0</v>
          </cell>
          <cell r="P1810">
            <v>0</v>
          </cell>
          <cell r="Q1810">
            <v>1975</v>
          </cell>
          <cell r="R1810">
            <v>0</v>
          </cell>
          <cell r="W1810">
            <v>0</v>
          </cell>
          <cell r="X1810" t="str">
            <v>4927AA</v>
          </cell>
          <cell r="Y1810">
            <v>0</v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>
            <v>0</v>
          </cell>
          <cell r="AJ1810">
            <v>0</v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>
            <v>0</v>
          </cell>
          <cell r="AP1810">
            <v>0</v>
          </cell>
          <cell r="AQ1810">
            <v>0</v>
          </cell>
          <cell r="AR1810">
            <v>0</v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>
            <v>0</v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>
            <v>0</v>
          </cell>
          <cell r="BL1810" t="b">
            <v>1</v>
          </cell>
          <cell r="BM1810">
            <v>0</v>
          </cell>
          <cell r="BN1810">
            <v>0</v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>
            <v>0</v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>
            <v>0</v>
          </cell>
          <cell r="P1811">
            <v>0</v>
          </cell>
          <cell r="Q1811">
            <v>1975</v>
          </cell>
          <cell r="R1811">
            <v>0</v>
          </cell>
          <cell r="W1811">
            <v>0</v>
          </cell>
          <cell r="X1811" t="str">
            <v>4931AA</v>
          </cell>
          <cell r="Y1811">
            <v>0</v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>
            <v>0</v>
          </cell>
          <cell r="AJ1811">
            <v>0</v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>
            <v>0</v>
          </cell>
          <cell r="AP1811">
            <v>0</v>
          </cell>
          <cell r="AQ1811">
            <v>0</v>
          </cell>
          <cell r="AR1811">
            <v>0</v>
          </cell>
          <cell r="AS1811" t="str">
            <v>CARBON STEEL</v>
          </cell>
          <cell r="AU1811" t="str">
            <v>CARBON STEEL</v>
          </cell>
          <cell r="AX1811">
            <v>0</v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>
            <v>0</v>
          </cell>
          <cell r="BL1811" t="b">
            <v>1</v>
          </cell>
          <cell r="BM1811">
            <v>0</v>
          </cell>
          <cell r="BN1811">
            <v>0</v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>
            <v>0</v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>
            <v>0</v>
          </cell>
          <cell r="P1812">
            <v>0</v>
          </cell>
          <cell r="Q1812">
            <v>1975</v>
          </cell>
          <cell r="R1812">
            <v>0</v>
          </cell>
          <cell r="W1812">
            <v>0</v>
          </cell>
          <cell r="X1812" t="str">
            <v>4931A</v>
          </cell>
          <cell r="Y1812">
            <v>0</v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>
            <v>0</v>
          </cell>
          <cell r="AJ1812">
            <v>0</v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>
            <v>0</v>
          </cell>
          <cell r="AP1812">
            <v>0</v>
          </cell>
          <cell r="AQ1812">
            <v>0</v>
          </cell>
          <cell r="AR1812">
            <v>0</v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>
            <v>0</v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>
            <v>0</v>
          </cell>
          <cell r="BL1812" t="b">
            <v>1</v>
          </cell>
          <cell r="BM1812">
            <v>0</v>
          </cell>
          <cell r="BN1812">
            <v>0</v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>
            <v>0</v>
          </cell>
          <cell r="AQ1813" t="str">
            <v>Y/ TGL 12-12-2003 s/d 12-06-2004</v>
          </cell>
          <cell r="AR1813">
            <v>0</v>
          </cell>
          <cell r="AX1813">
            <v>0</v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>
            <v>0</v>
          </cell>
          <cell r="BL1813" t="b">
            <v>1</v>
          </cell>
          <cell r="BM1813">
            <v>0</v>
          </cell>
          <cell r="BN1813">
            <v>0</v>
          </cell>
          <cell r="BO1813">
            <v>0</v>
          </cell>
          <cell r="BP1813">
            <v>0</v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>
            <v>0</v>
          </cell>
          <cell r="AQ1814" t="str">
            <v>Y/ TGL 12-12-2003 s/d 12-06-2004</v>
          </cell>
          <cell r="AR1814">
            <v>0</v>
          </cell>
          <cell r="AX1814">
            <v>0</v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>
            <v>0</v>
          </cell>
          <cell r="BL1814" t="b">
            <v>1</v>
          </cell>
          <cell r="BM1814">
            <v>0</v>
          </cell>
          <cell r="BN1814">
            <v>0</v>
          </cell>
          <cell r="BO1814">
            <v>0</v>
          </cell>
          <cell r="BP1814">
            <v>0</v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>
            <v>0</v>
          </cell>
          <cell r="AQ1815" t="str">
            <v>Y/ TGL 12-12-2003 s/d 12-06-2004</v>
          </cell>
          <cell r="AR1815">
            <v>0</v>
          </cell>
          <cell r="AX1815">
            <v>0</v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>
            <v>0</v>
          </cell>
          <cell r="BL1815" t="b">
            <v>1</v>
          </cell>
          <cell r="BM1815">
            <v>0</v>
          </cell>
          <cell r="BN1815">
            <v>0</v>
          </cell>
          <cell r="BO1815">
            <v>0</v>
          </cell>
          <cell r="BP1815">
            <v>0</v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>
            <v>0</v>
          </cell>
          <cell r="AQ1816">
            <v>0</v>
          </cell>
          <cell r="AR1816">
            <v>0</v>
          </cell>
          <cell r="AX1816">
            <v>0</v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>
            <v>0</v>
          </cell>
          <cell r="BL1816" t="b">
            <v>1</v>
          </cell>
          <cell r="BM1816">
            <v>0</v>
          </cell>
          <cell r="BN1816">
            <v>0</v>
          </cell>
          <cell r="BO1816">
            <v>0</v>
          </cell>
          <cell r="BP1816">
            <v>0</v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>
            <v>0</v>
          </cell>
          <cell r="AQ1817">
            <v>0</v>
          </cell>
          <cell r="AR1817">
            <v>0</v>
          </cell>
          <cell r="AX1817">
            <v>0</v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>
            <v>0</v>
          </cell>
          <cell r="BL1817" t="b">
            <v>1</v>
          </cell>
          <cell r="BM1817">
            <v>0</v>
          </cell>
          <cell r="BN1817">
            <v>0</v>
          </cell>
          <cell r="BO1817">
            <v>0</v>
          </cell>
          <cell r="BP1817">
            <v>0</v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>
            <v>0</v>
          </cell>
          <cell r="AQ1818" t="str">
            <v>Y/ TGL 12-12-2003 s/d 12-06-2004</v>
          </cell>
          <cell r="AR1818">
            <v>0</v>
          </cell>
          <cell r="AX1818">
            <v>0</v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>
            <v>0</v>
          </cell>
          <cell r="BL1818" t="b">
            <v>1</v>
          </cell>
          <cell r="BM1818">
            <v>0</v>
          </cell>
          <cell r="BN1818">
            <v>0</v>
          </cell>
          <cell r="BO1818">
            <v>0</v>
          </cell>
          <cell r="BP1818">
            <v>0</v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>
            <v>0</v>
          </cell>
          <cell r="AQ1819" t="str">
            <v>Y/ TGL 12-12-2003 s/d 12-06-2004</v>
          </cell>
          <cell r="AR1819">
            <v>0</v>
          </cell>
          <cell r="AX1819">
            <v>0</v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>
            <v>0</v>
          </cell>
          <cell r="BL1819" t="b">
            <v>1</v>
          </cell>
          <cell r="BM1819">
            <v>0</v>
          </cell>
          <cell r="BN1819">
            <v>0</v>
          </cell>
          <cell r="BO1819">
            <v>0</v>
          </cell>
          <cell r="BP1819">
            <v>0</v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>
            <v>0</v>
          </cell>
          <cell r="H1820" t="str">
            <v>VSF -7</v>
          </cell>
          <cell r="I1820" t="str">
            <v>1½"</v>
          </cell>
          <cell r="J1820" t="str">
            <v>1½"</v>
          </cell>
          <cell r="K1820">
            <v>0</v>
          </cell>
          <cell r="P1820">
            <v>0</v>
          </cell>
          <cell r="Q1820">
            <v>0</v>
          </cell>
          <cell r="R1820">
            <v>0</v>
          </cell>
          <cell r="W1820">
            <v>0</v>
          </cell>
          <cell r="X1820" t="str">
            <v>-mergency Lube Oil Pump 510G301 P-2</v>
          </cell>
          <cell r="Y1820">
            <v>0</v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>
            <v>0</v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>
            <v>0</v>
          </cell>
          <cell r="AO1820">
            <v>0</v>
          </cell>
          <cell r="AP1820">
            <v>0</v>
          </cell>
          <cell r="AQ1820">
            <v>0</v>
          </cell>
          <cell r="AR1820">
            <v>0</v>
          </cell>
          <cell r="AX1820">
            <v>0</v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>
            <v>0</v>
          </cell>
          <cell r="BL1820" t="b">
            <v>1</v>
          </cell>
          <cell r="BM1820">
            <v>0</v>
          </cell>
          <cell r="BN1820">
            <v>0</v>
          </cell>
          <cell r="BO1820">
            <v>0</v>
          </cell>
          <cell r="BP1820">
            <v>0</v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>
            <v>0</v>
          </cell>
          <cell r="AQ1821">
            <v>0</v>
          </cell>
          <cell r="AR1821">
            <v>0</v>
          </cell>
          <cell r="AX1821">
            <v>0</v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>
            <v>0</v>
          </cell>
          <cell r="BL1821" t="b">
            <v>1</v>
          </cell>
          <cell r="BM1821">
            <v>0</v>
          </cell>
          <cell r="BN1821">
            <v>0</v>
          </cell>
          <cell r="BO1821">
            <v>0</v>
          </cell>
          <cell r="BP1821">
            <v>0</v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>
            <v>0</v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>
            <v>0</v>
          </cell>
          <cell r="P1822">
            <v>0</v>
          </cell>
          <cell r="Q1822">
            <v>0</v>
          </cell>
          <cell r="R1822">
            <v>0</v>
          </cell>
          <cell r="W1822">
            <v>0</v>
          </cell>
          <cell r="X1822" t="str">
            <v>510G301 E-1A</v>
          </cell>
          <cell r="Y1822">
            <v>0</v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>
            <v>0</v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>
            <v>0</v>
          </cell>
          <cell r="AP1822">
            <v>0</v>
          </cell>
          <cell r="AQ1822">
            <v>0</v>
          </cell>
          <cell r="AR1822">
            <v>0</v>
          </cell>
          <cell r="AX1822">
            <v>0</v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>
            <v>0</v>
          </cell>
          <cell r="BL1822" t="b">
            <v>1</v>
          </cell>
          <cell r="BM1822">
            <v>0</v>
          </cell>
          <cell r="BN1822">
            <v>0</v>
          </cell>
          <cell r="BO1822">
            <v>0</v>
          </cell>
          <cell r="BP1822">
            <v>0</v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>
            <v>0</v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>
            <v>0</v>
          </cell>
          <cell r="P1823">
            <v>0</v>
          </cell>
          <cell r="Q1823">
            <v>0</v>
          </cell>
          <cell r="R1823">
            <v>0</v>
          </cell>
          <cell r="W1823">
            <v>0</v>
          </cell>
          <cell r="X1823" t="str">
            <v>510G301 E-1B</v>
          </cell>
          <cell r="Y1823">
            <v>0</v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>
            <v>0</v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>
            <v>0</v>
          </cell>
          <cell r="AP1823">
            <v>0</v>
          </cell>
          <cell r="AQ1823">
            <v>0</v>
          </cell>
          <cell r="AR1823">
            <v>0</v>
          </cell>
          <cell r="AX1823">
            <v>0</v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>
            <v>0</v>
          </cell>
          <cell r="BL1823" t="b">
            <v>1</v>
          </cell>
          <cell r="BM1823">
            <v>0</v>
          </cell>
          <cell r="BN1823">
            <v>0</v>
          </cell>
          <cell r="BO1823">
            <v>0</v>
          </cell>
          <cell r="BP1823">
            <v>0</v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>
            <v>0</v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>
            <v>0</v>
          </cell>
          <cell r="P1824">
            <v>0</v>
          </cell>
          <cell r="Q1824">
            <v>0</v>
          </cell>
          <cell r="R1824">
            <v>0</v>
          </cell>
          <cell r="W1824">
            <v>0</v>
          </cell>
          <cell r="X1824" t="str">
            <v>510G301 E-3A</v>
          </cell>
          <cell r="Y1824">
            <v>0</v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>
            <v>0</v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>
            <v>0</v>
          </cell>
          <cell r="AP1824">
            <v>0</v>
          </cell>
          <cell r="AQ1824">
            <v>0</v>
          </cell>
          <cell r="AR1824">
            <v>0</v>
          </cell>
          <cell r="AX1824">
            <v>0</v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>
            <v>0</v>
          </cell>
          <cell r="BL1824" t="b">
            <v>1</v>
          </cell>
          <cell r="BM1824">
            <v>0</v>
          </cell>
          <cell r="BN1824">
            <v>0</v>
          </cell>
          <cell r="BO1824">
            <v>0</v>
          </cell>
          <cell r="BP1824">
            <v>0</v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>
            <v>0</v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>
            <v>0</v>
          </cell>
          <cell r="P1825">
            <v>0</v>
          </cell>
          <cell r="Q1825">
            <v>0</v>
          </cell>
          <cell r="R1825">
            <v>0</v>
          </cell>
          <cell r="W1825">
            <v>0</v>
          </cell>
          <cell r="X1825" t="str">
            <v>510G301 E-3B</v>
          </cell>
          <cell r="Y1825">
            <v>0</v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>
            <v>0</v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>
            <v>0</v>
          </cell>
          <cell r="AP1825">
            <v>0</v>
          </cell>
          <cell r="AQ1825">
            <v>0</v>
          </cell>
          <cell r="AR1825">
            <v>0</v>
          </cell>
          <cell r="AX1825">
            <v>0</v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>
            <v>0</v>
          </cell>
          <cell r="BL1825" t="b">
            <v>1</v>
          </cell>
          <cell r="BM1825">
            <v>0</v>
          </cell>
          <cell r="BN1825">
            <v>0</v>
          </cell>
          <cell r="BO1825">
            <v>0</v>
          </cell>
          <cell r="BP1825">
            <v>0</v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>
            <v>0</v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>
            <v>0</v>
          </cell>
          <cell r="P1826">
            <v>0</v>
          </cell>
          <cell r="Q1826">
            <v>0</v>
          </cell>
          <cell r="R1826">
            <v>0</v>
          </cell>
          <cell r="W1826">
            <v>0</v>
          </cell>
          <cell r="X1826" t="str">
            <v>510G301 E-2</v>
          </cell>
          <cell r="Y1826">
            <v>0</v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>
            <v>0</v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>
            <v>0</v>
          </cell>
          <cell r="AP1826">
            <v>0</v>
          </cell>
          <cell r="AQ1826">
            <v>0</v>
          </cell>
          <cell r="AR1826">
            <v>0</v>
          </cell>
          <cell r="AX1826">
            <v>0</v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>
            <v>0</v>
          </cell>
          <cell r="BL1826" t="b">
            <v>1</v>
          </cell>
          <cell r="BM1826">
            <v>0</v>
          </cell>
          <cell r="BN1826">
            <v>0</v>
          </cell>
          <cell r="BO1826">
            <v>0</v>
          </cell>
          <cell r="BP1826">
            <v>0</v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>
            <v>0</v>
          </cell>
          <cell r="H1827">
            <v>0</v>
          </cell>
          <cell r="I1827" t="str">
            <v>16" 125#</v>
          </cell>
          <cell r="J1827" t="str">
            <v>16" 125#</v>
          </cell>
          <cell r="K1827">
            <v>0</v>
          </cell>
          <cell r="P1827">
            <v>0</v>
          </cell>
          <cell r="Q1827">
            <v>1974</v>
          </cell>
          <cell r="R1827">
            <v>0</v>
          </cell>
          <cell r="W1827">
            <v>0</v>
          </cell>
          <cell r="X1827" t="str">
            <v>510</v>
          </cell>
          <cell r="Y1827">
            <v>0</v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>
            <v>0</v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>
            <v>0</v>
          </cell>
          <cell r="AP1827">
            <v>0</v>
          </cell>
          <cell r="AQ1827">
            <v>0</v>
          </cell>
          <cell r="AR1827">
            <v>0</v>
          </cell>
          <cell r="AS1827" t="str">
            <v>CARBON STEEL</v>
          </cell>
          <cell r="AW1827" t="str">
            <v>ATMOSPHERE</v>
          </cell>
          <cell r="AX1827">
            <v>0</v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>
            <v>0</v>
          </cell>
          <cell r="BL1827" t="b">
            <v>1</v>
          </cell>
          <cell r="BM1827">
            <v>0</v>
          </cell>
          <cell r="BN1827">
            <v>0</v>
          </cell>
          <cell r="BO1827">
            <v>0</v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>
            <v>0</v>
          </cell>
          <cell r="AO1828">
            <v>0</v>
          </cell>
          <cell r="AP1828">
            <v>0</v>
          </cell>
          <cell r="AQ1828">
            <v>0</v>
          </cell>
          <cell r="AR1828">
            <v>0</v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>
            <v>0</v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>
            <v>0</v>
          </cell>
          <cell r="BL1828" t="b">
            <v>1</v>
          </cell>
          <cell r="BM1828">
            <v>0</v>
          </cell>
          <cell r="BN1828">
            <v>0</v>
          </cell>
          <cell r="BO1828">
            <v>0</v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>
            <v>0</v>
          </cell>
          <cell r="G1829">
            <v>0</v>
          </cell>
          <cell r="H1829">
            <v>0</v>
          </cell>
          <cell r="I1829" t="str">
            <v>1" NPT</v>
          </cell>
          <cell r="J1829" t="str">
            <v>1" NPT</v>
          </cell>
          <cell r="K1829">
            <v>0</v>
          </cell>
          <cell r="P1829">
            <v>0</v>
          </cell>
          <cell r="Q1829">
            <v>0</v>
          </cell>
          <cell r="R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>
            <v>0</v>
          </cell>
          <cell r="AJ1829">
            <v>0</v>
          </cell>
          <cell r="AK1829" t="str">
            <v>UNIT 51 (TURBIN GENERATOR)</v>
          </cell>
          <cell r="AN1829">
            <v>0</v>
          </cell>
          <cell r="AO1829">
            <v>0</v>
          </cell>
          <cell r="AP1829">
            <v>0</v>
          </cell>
          <cell r="AQ1829">
            <v>0</v>
          </cell>
          <cell r="AR1829">
            <v>0</v>
          </cell>
          <cell r="AX1829">
            <v>0</v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>
            <v>0</v>
          </cell>
          <cell r="BL1829" t="b">
            <v>1</v>
          </cell>
          <cell r="BM1829">
            <v>0</v>
          </cell>
          <cell r="BN1829">
            <v>0</v>
          </cell>
          <cell r="BO1829">
            <v>0</v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>
            <v>0</v>
          </cell>
          <cell r="AP1830">
            <v>0</v>
          </cell>
          <cell r="AQ1830">
            <v>0</v>
          </cell>
          <cell r="AR1830">
            <v>0</v>
          </cell>
          <cell r="AS1830" t="str">
            <v>BRONZE</v>
          </cell>
          <cell r="AW1830" t="str">
            <v>ATMOSPHERE</v>
          </cell>
          <cell r="AX1830">
            <v>0</v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>
            <v>0</v>
          </cell>
          <cell r="BL1830" t="b">
            <v>1</v>
          </cell>
          <cell r="BM1830">
            <v>0</v>
          </cell>
          <cell r="BN1830">
            <v>0</v>
          </cell>
          <cell r="BO1830">
            <v>0</v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>
            <v>0</v>
          </cell>
          <cell r="AP1831">
            <v>0</v>
          </cell>
          <cell r="AQ1831">
            <v>0</v>
          </cell>
          <cell r="AR1831">
            <v>0</v>
          </cell>
          <cell r="AS1831" t="str">
            <v>BRONZE</v>
          </cell>
          <cell r="AW1831" t="str">
            <v>ATMOSPHERE</v>
          </cell>
          <cell r="AX1831">
            <v>0</v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>
            <v>0</v>
          </cell>
          <cell r="BL1831" t="b">
            <v>1</v>
          </cell>
          <cell r="BM1831">
            <v>0</v>
          </cell>
          <cell r="BN1831">
            <v>0</v>
          </cell>
          <cell r="BO1831">
            <v>0</v>
          </cell>
          <cell r="BP1831">
            <v>0</v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>
            <v>0</v>
          </cell>
          <cell r="AO1832">
            <v>0</v>
          </cell>
          <cell r="AP1832">
            <v>0</v>
          </cell>
          <cell r="AQ1832">
            <v>0</v>
          </cell>
          <cell r="AR1832">
            <v>0</v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>
            <v>0</v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>
            <v>0</v>
          </cell>
          <cell r="BL1832" t="b">
            <v>1</v>
          </cell>
          <cell r="BM1832">
            <v>0</v>
          </cell>
          <cell r="BN1832">
            <v>0</v>
          </cell>
          <cell r="BO1832">
            <v>0</v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>
            <v>0</v>
          </cell>
          <cell r="AO1833">
            <v>0</v>
          </cell>
          <cell r="AP1833">
            <v>0</v>
          </cell>
          <cell r="AQ1833">
            <v>0</v>
          </cell>
          <cell r="AR1833">
            <v>0</v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>
            <v>0</v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>
            <v>0</v>
          </cell>
          <cell r="BL1833" t="b">
            <v>1</v>
          </cell>
          <cell r="BM1833">
            <v>0</v>
          </cell>
          <cell r="BN1833">
            <v>0</v>
          </cell>
          <cell r="BO1833">
            <v>0</v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>
            <v>0</v>
          </cell>
          <cell r="AP1834">
            <v>0</v>
          </cell>
          <cell r="AQ1834">
            <v>0</v>
          </cell>
          <cell r="AR1834">
            <v>0</v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>
            <v>0</v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>
            <v>0</v>
          </cell>
          <cell r="BL1834" t="b">
            <v>1</v>
          </cell>
          <cell r="BM1834">
            <v>0</v>
          </cell>
          <cell r="BN1834">
            <v>0</v>
          </cell>
          <cell r="BO1834">
            <v>0</v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>
            <v>0</v>
          </cell>
          <cell r="AO1835">
            <v>0</v>
          </cell>
          <cell r="AP1835">
            <v>0</v>
          </cell>
          <cell r="AQ1835">
            <v>0</v>
          </cell>
          <cell r="AR1835">
            <v>0</v>
          </cell>
          <cell r="AS1835" t="str">
            <v>CARBON STEEL</v>
          </cell>
          <cell r="AW1835" t="str">
            <v>ATMOSPHERE</v>
          </cell>
          <cell r="AX1835">
            <v>0</v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>
            <v>0</v>
          </cell>
          <cell r="BL1835" t="b">
            <v>1</v>
          </cell>
          <cell r="BM1835">
            <v>0</v>
          </cell>
          <cell r="BN1835">
            <v>0</v>
          </cell>
          <cell r="BO1835">
            <v>0</v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>
            <v>0</v>
          </cell>
          <cell r="I1836" t="str">
            <v>2" 150#</v>
          </cell>
          <cell r="K1836">
            <v>0</v>
          </cell>
          <cell r="P1836">
            <v>0</v>
          </cell>
          <cell r="Q1836">
            <v>1974</v>
          </cell>
          <cell r="R1836">
            <v>0</v>
          </cell>
          <cell r="W1836">
            <v>0</v>
          </cell>
          <cell r="X1836" t="str">
            <v>51G4F</v>
          </cell>
          <cell r="Y1836">
            <v>0</v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>
            <v>0</v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>
            <v>0</v>
          </cell>
          <cell r="AP1836">
            <v>0</v>
          </cell>
          <cell r="AQ1836">
            <v>0</v>
          </cell>
          <cell r="AR1836">
            <v>0</v>
          </cell>
          <cell r="AS1836" t="str">
            <v>ALUMINIUM</v>
          </cell>
          <cell r="AW1836" t="str">
            <v>ATMOSPHERE</v>
          </cell>
          <cell r="AX1836">
            <v>0</v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>
            <v>0</v>
          </cell>
          <cell r="BL1836" t="b">
            <v>1</v>
          </cell>
          <cell r="BM1836">
            <v>0</v>
          </cell>
          <cell r="BN1836">
            <v>0</v>
          </cell>
          <cell r="BO1836">
            <v>0</v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>
            <v>0</v>
          </cell>
          <cell r="AO1837">
            <v>0</v>
          </cell>
          <cell r="AP1837">
            <v>0</v>
          </cell>
          <cell r="AQ1837">
            <v>0</v>
          </cell>
          <cell r="AR1837">
            <v>0</v>
          </cell>
          <cell r="AS1837" t="str">
            <v>CARBON STEEL</v>
          </cell>
          <cell r="AW1837" t="str">
            <v>ATMOSPHERE</v>
          </cell>
          <cell r="AX1837">
            <v>0</v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>
            <v>0</v>
          </cell>
          <cell r="BL1837" t="b">
            <v>1</v>
          </cell>
          <cell r="BM1837">
            <v>0</v>
          </cell>
          <cell r="BN1837">
            <v>0</v>
          </cell>
          <cell r="BO1837">
            <v>0</v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>
            <v>0</v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>
            <v>0</v>
          </cell>
          <cell r="Q1838">
            <v>1989</v>
          </cell>
          <cell r="R1838">
            <v>0</v>
          </cell>
          <cell r="S1838">
            <v>242500</v>
          </cell>
          <cell r="T1838" t="str">
            <v>lbs/hr</v>
          </cell>
          <cell r="W1838">
            <v>0</v>
          </cell>
          <cell r="X1838" t="str">
            <v>51G201T</v>
          </cell>
          <cell r="Y1838">
            <v>0</v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>
            <v>0</v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>
            <v>0</v>
          </cell>
          <cell r="AO1838">
            <v>0</v>
          </cell>
          <cell r="AP1838">
            <v>0</v>
          </cell>
          <cell r="AQ1838">
            <v>0</v>
          </cell>
          <cell r="AR1838">
            <v>0</v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>
            <v>0</v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>
            <v>0</v>
          </cell>
          <cell r="BL1838" t="b">
            <v>1</v>
          </cell>
          <cell r="BM1838">
            <v>0</v>
          </cell>
          <cell r="BN1838">
            <v>0</v>
          </cell>
          <cell r="BO1838">
            <v>0</v>
          </cell>
          <cell r="BP1838">
            <v>0</v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>
            <v>0</v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>
            <v>0</v>
          </cell>
          <cell r="Q1839">
            <v>1989</v>
          </cell>
          <cell r="R1839">
            <v>0</v>
          </cell>
          <cell r="S1839">
            <v>242500</v>
          </cell>
          <cell r="T1839" t="str">
            <v>lbs/hr</v>
          </cell>
          <cell r="W1839">
            <v>0</v>
          </cell>
          <cell r="X1839" t="str">
            <v>51G201T</v>
          </cell>
          <cell r="Y1839">
            <v>0</v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>
            <v>0</v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>
            <v>0</v>
          </cell>
          <cell r="AO1839">
            <v>0</v>
          </cell>
          <cell r="AP1839">
            <v>0</v>
          </cell>
          <cell r="AQ1839">
            <v>0</v>
          </cell>
          <cell r="AR1839">
            <v>0</v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>
            <v>0</v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>
            <v>0</v>
          </cell>
          <cell r="BL1839" t="b">
            <v>1</v>
          </cell>
          <cell r="BM1839">
            <v>0</v>
          </cell>
          <cell r="BN1839">
            <v>0</v>
          </cell>
          <cell r="BO1839">
            <v>0</v>
          </cell>
          <cell r="BP1839">
            <v>0</v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>
            <v>0</v>
          </cell>
          <cell r="AP1840">
            <v>0</v>
          </cell>
          <cell r="AQ1840">
            <v>0</v>
          </cell>
          <cell r="AR1840">
            <v>0</v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>
            <v>0</v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>
            <v>0</v>
          </cell>
          <cell r="BL1840" t="b">
            <v>1</v>
          </cell>
          <cell r="BM1840">
            <v>0</v>
          </cell>
          <cell r="BN1840">
            <v>0</v>
          </cell>
          <cell r="BO1840">
            <v>0</v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>
            <v>0</v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>
            <v>0</v>
          </cell>
          <cell r="Q1841">
            <v>1974</v>
          </cell>
          <cell r="R1841">
            <v>0</v>
          </cell>
          <cell r="S1841">
            <v>924</v>
          </cell>
          <cell r="T1841" t="str">
            <v>lbs/hr</v>
          </cell>
          <cell r="W1841">
            <v>0</v>
          </cell>
          <cell r="X1841" t="str">
            <v>51P-2A</v>
          </cell>
          <cell r="Y1841">
            <v>0</v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>
            <v>0</v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>
            <v>0</v>
          </cell>
          <cell r="AO1841">
            <v>0</v>
          </cell>
          <cell r="AP1841">
            <v>0</v>
          </cell>
          <cell r="AQ1841">
            <v>0</v>
          </cell>
          <cell r="AR1841">
            <v>0</v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>
            <v>0</v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>
            <v>0</v>
          </cell>
          <cell r="BL1841" t="b">
            <v>1</v>
          </cell>
          <cell r="BM1841">
            <v>0</v>
          </cell>
          <cell r="BN1841">
            <v>0</v>
          </cell>
          <cell r="BO1841">
            <v>0</v>
          </cell>
          <cell r="BP1841">
            <v>0</v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>
            <v>0</v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>
            <v>0</v>
          </cell>
          <cell r="Q1842">
            <v>1989</v>
          </cell>
          <cell r="R1842">
            <v>0</v>
          </cell>
          <cell r="S1842">
            <v>2376</v>
          </cell>
          <cell r="W1842">
            <v>0</v>
          </cell>
          <cell r="X1842" t="str">
            <v>51G201E-1</v>
          </cell>
          <cell r="Y1842">
            <v>0</v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>
            <v>0</v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>
            <v>0</v>
          </cell>
          <cell r="AO1842">
            <v>0</v>
          </cell>
          <cell r="AP1842">
            <v>0</v>
          </cell>
          <cell r="AQ1842">
            <v>0</v>
          </cell>
          <cell r="AR1842">
            <v>0</v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>
            <v>0</v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>
            <v>0</v>
          </cell>
          <cell r="BL1842" t="b">
            <v>1</v>
          </cell>
          <cell r="BM1842">
            <v>0</v>
          </cell>
          <cell r="BN1842">
            <v>0</v>
          </cell>
          <cell r="BO1842">
            <v>0</v>
          </cell>
          <cell r="BP1842">
            <v>0</v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>
            <v>0</v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>
            <v>0</v>
          </cell>
          <cell r="Q1843">
            <v>1989</v>
          </cell>
          <cell r="R1843">
            <v>0</v>
          </cell>
          <cell r="S1843">
            <v>2376</v>
          </cell>
          <cell r="W1843">
            <v>0</v>
          </cell>
          <cell r="X1843" t="str">
            <v>51G201E-1</v>
          </cell>
          <cell r="Y1843">
            <v>0</v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>
            <v>0</v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>
            <v>0</v>
          </cell>
          <cell r="AO1843">
            <v>0</v>
          </cell>
          <cell r="AP1843">
            <v>0</v>
          </cell>
          <cell r="AQ1843">
            <v>0</v>
          </cell>
          <cell r="AR1843">
            <v>0</v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>
            <v>0</v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>
            <v>0</v>
          </cell>
          <cell r="BL1843" t="b">
            <v>1</v>
          </cell>
          <cell r="BM1843">
            <v>0</v>
          </cell>
          <cell r="BN1843">
            <v>0</v>
          </cell>
          <cell r="BO1843">
            <v>0</v>
          </cell>
          <cell r="BP1843">
            <v>0</v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>
            <v>0</v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>
            <v>0</v>
          </cell>
          <cell r="Q1844">
            <v>1989</v>
          </cell>
          <cell r="R1844">
            <v>0</v>
          </cell>
          <cell r="S1844">
            <v>2376</v>
          </cell>
          <cell r="W1844">
            <v>0</v>
          </cell>
          <cell r="X1844" t="str">
            <v>TURBINE</v>
          </cell>
          <cell r="Y1844">
            <v>0</v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>
            <v>0</v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>
            <v>0</v>
          </cell>
          <cell r="AO1844">
            <v>0</v>
          </cell>
          <cell r="AP1844">
            <v>0</v>
          </cell>
          <cell r="AQ1844">
            <v>0</v>
          </cell>
          <cell r="AR1844">
            <v>0</v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>
            <v>0</v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>
            <v>0</v>
          </cell>
          <cell r="BL1844" t="b">
            <v>1</v>
          </cell>
          <cell r="BM1844">
            <v>0</v>
          </cell>
          <cell r="BN1844">
            <v>0</v>
          </cell>
          <cell r="BO1844">
            <v>0</v>
          </cell>
          <cell r="BP1844">
            <v>0</v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>
            <v>0</v>
          </cell>
          <cell r="AP1845">
            <v>0</v>
          </cell>
          <cell r="AQ1845">
            <v>0</v>
          </cell>
          <cell r="AR1845">
            <v>0</v>
          </cell>
          <cell r="AS1845" t="str">
            <v>BRONZE</v>
          </cell>
          <cell r="AW1845" t="str">
            <v>ATMOSPHERE</v>
          </cell>
          <cell r="AX1845">
            <v>0</v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>
            <v>0</v>
          </cell>
          <cell r="BL1845" t="b">
            <v>1</v>
          </cell>
          <cell r="BM1845">
            <v>0</v>
          </cell>
          <cell r="BN1845">
            <v>0</v>
          </cell>
          <cell r="BO1845">
            <v>0</v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>
            <v>0</v>
          </cell>
          <cell r="AP1846">
            <v>0</v>
          </cell>
          <cell r="AQ1846">
            <v>0</v>
          </cell>
          <cell r="AR1846">
            <v>0</v>
          </cell>
          <cell r="AS1846" t="str">
            <v>CARBON STEEL</v>
          </cell>
          <cell r="AW1846" t="str">
            <v>ATMOSPHERE</v>
          </cell>
          <cell r="AX1846">
            <v>0</v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>
            <v>0</v>
          </cell>
          <cell r="BL1846" t="b">
            <v>1</v>
          </cell>
          <cell r="BM1846">
            <v>0</v>
          </cell>
          <cell r="BN1846">
            <v>0</v>
          </cell>
          <cell r="BO1846">
            <v>0</v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>
            <v>0</v>
          </cell>
          <cell r="AO1847">
            <v>0</v>
          </cell>
          <cell r="AP1847">
            <v>0</v>
          </cell>
          <cell r="AQ1847">
            <v>0</v>
          </cell>
          <cell r="AR1847">
            <v>0</v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>
            <v>0</v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>
            <v>0</v>
          </cell>
          <cell r="BL1847" t="b">
            <v>1</v>
          </cell>
          <cell r="BM1847">
            <v>0</v>
          </cell>
          <cell r="BN1847">
            <v>0</v>
          </cell>
          <cell r="BO1847">
            <v>0</v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>
            <v>0</v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>
            <v>0</v>
          </cell>
          <cell r="Q1848">
            <v>1989</v>
          </cell>
          <cell r="R1848">
            <v>0</v>
          </cell>
          <cell r="S1848">
            <v>1664</v>
          </cell>
          <cell r="W1848">
            <v>0</v>
          </cell>
          <cell r="X1848" t="str">
            <v>AIR- C-OOLA</v>
          </cell>
          <cell r="Y1848">
            <v>0</v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>
            <v>0</v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>
            <v>0</v>
          </cell>
          <cell r="AP1848">
            <v>0</v>
          </cell>
          <cell r="AQ1848">
            <v>0</v>
          </cell>
          <cell r="AR1848">
            <v>0</v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>
            <v>0</v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>
            <v>0</v>
          </cell>
          <cell r="BL1848" t="b">
            <v>1</v>
          </cell>
          <cell r="BM1848">
            <v>0</v>
          </cell>
          <cell r="BN1848">
            <v>0</v>
          </cell>
          <cell r="BO1848">
            <v>0</v>
          </cell>
          <cell r="BP1848">
            <v>0</v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>
            <v>0</v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>
            <v>0</v>
          </cell>
          <cell r="Q1849">
            <v>1989</v>
          </cell>
          <cell r="R1849">
            <v>0</v>
          </cell>
          <cell r="S1849">
            <v>4402</v>
          </cell>
          <cell r="W1849">
            <v>0</v>
          </cell>
          <cell r="X1849" t="str">
            <v>AIR-C-OOLB</v>
          </cell>
          <cell r="Y1849">
            <v>0</v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>
            <v>0</v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>
            <v>0</v>
          </cell>
          <cell r="AP1849">
            <v>0</v>
          </cell>
          <cell r="AQ1849">
            <v>0</v>
          </cell>
          <cell r="AR1849">
            <v>0</v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>
            <v>0</v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>
            <v>0</v>
          </cell>
          <cell r="BL1849" t="b">
            <v>1</v>
          </cell>
          <cell r="BM1849">
            <v>0</v>
          </cell>
          <cell r="BN1849">
            <v>0</v>
          </cell>
          <cell r="BO1849">
            <v>0</v>
          </cell>
          <cell r="BP1849">
            <v>0</v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>
            <v>0</v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>
            <v>0</v>
          </cell>
          <cell r="P1850">
            <v>0</v>
          </cell>
          <cell r="Q1850">
            <v>1974</v>
          </cell>
          <cell r="R1850">
            <v>0</v>
          </cell>
          <cell r="W1850">
            <v>0</v>
          </cell>
          <cell r="X1850" t="str">
            <v>51G2T</v>
          </cell>
          <cell r="Y1850">
            <v>0</v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>
            <v>0</v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>
            <v>0</v>
          </cell>
          <cell r="AO1850">
            <v>0</v>
          </cell>
          <cell r="AP1850">
            <v>0</v>
          </cell>
          <cell r="AQ1850">
            <v>0</v>
          </cell>
          <cell r="AR1850">
            <v>0</v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>
            <v>0</v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>
            <v>0</v>
          </cell>
          <cell r="BL1850" t="b">
            <v>1</v>
          </cell>
          <cell r="BM1850">
            <v>0</v>
          </cell>
          <cell r="BN1850">
            <v>0</v>
          </cell>
          <cell r="BO1850">
            <v>0</v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>
            <v>0</v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>
            <v>0</v>
          </cell>
          <cell r="Q1851">
            <v>1989</v>
          </cell>
          <cell r="R1851">
            <v>0</v>
          </cell>
          <cell r="S1851">
            <v>4402</v>
          </cell>
          <cell r="W1851">
            <v>0</v>
          </cell>
          <cell r="X1851" t="str">
            <v>OIL COOLA</v>
          </cell>
          <cell r="Y1851">
            <v>0</v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>
            <v>0</v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>
            <v>0</v>
          </cell>
          <cell r="AP1851">
            <v>0</v>
          </cell>
          <cell r="AQ1851">
            <v>0</v>
          </cell>
          <cell r="AR1851">
            <v>0</v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>
            <v>0</v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>
            <v>0</v>
          </cell>
          <cell r="BL1851" t="b">
            <v>1</v>
          </cell>
          <cell r="BM1851">
            <v>0</v>
          </cell>
          <cell r="BN1851">
            <v>0</v>
          </cell>
          <cell r="BO1851">
            <v>0</v>
          </cell>
          <cell r="BP1851">
            <v>0</v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>
            <v>0</v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>
            <v>0</v>
          </cell>
          <cell r="Q1852">
            <v>1989</v>
          </cell>
          <cell r="R1852">
            <v>0</v>
          </cell>
          <cell r="S1852">
            <v>4402</v>
          </cell>
          <cell r="W1852">
            <v>0</v>
          </cell>
          <cell r="X1852" t="str">
            <v>OIL COOLB</v>
          </cell>
          <cell r="Y1852">
            <v>0</v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>
            <v>0</v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>
            <v>0</v>
          </cell>
          <cell r="AP1852">
            <v>0</v>
          </cell>
          <cell r="AQ1852">
            <v>0</v>
          </cell>
          <cell r="AR1852">
            <v>0</v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>
            <v>0</v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>
            <v>0</v>
          </cell>
          <cell r="BL1852" t="b">
            <v>1</v>
          </cell>
          <cell r="BM1852">
            <v>0</v>
          </cell>
          <cell r="BN1852">
            <v>0</v>
          </cell>
          <cell r="BO1852">
            <v>0</v>
          </cell>
          <cell r="BP1852">
            <v>0</v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>
            <v>0</v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>
            <v>0</v>
          </cell>
          <cell r="L1853" t="str">
            <v>G</v>
          </cell>
          <cell r="P1853">
            <v>0</v>
          </cell>
          <cell r="Q1853">
            <v>1974</v>
          </cell>
          <cell r="R1853">
            <v>0</v>
          </cell>
          <cell r="W1853">
            <v>0</v>
          </cell>
          <cell r="X1853" t="str">
            <v>51G2T</v>
          </cell>
          <cell r="Y1853">
            <v>0</v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>
            <v>0</v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>
            <v>0</v>
          </cell>
          <cell r="AP1853">
            <v>0</v>
          </cell>
          <cell r="AQ1853">
            <v>0</v>
          </cell>
          <cell r="AR1853">
            <v>0</v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>
            <v>0</v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>
            <v>0</v>
          </cell>
          <cell r="BL1853" t="b">
            <v>1</v>
          </cell>
          <cell r="BM1853">
            <v>0</v>
          </cell>
          <cell r="BN1853">
            <v>0</v>
          </cell>
          <cell r="BO1853">
            <v>0</v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>
            <v>0</v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>
            <v>0</v>
          </cell>
          <cell r="AO1854">
            <v>0</v>
          </cell>
          <cell r="AP1854">
            <v>0</v>
          </cell>
          <cell r="AQ1854">
            <v>0</v>
          </cell>
          <cell r="AR1854">
            <v>0</v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>
            <v>0</v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>
            <v>0</v>
          </cell>
          <cell r="BL1854" t="b">
            <v>1</v>
          </cell>
          <cell r="BM1854">
            <v>0</v>
          </cell>
          <cell r="BN1854">
            <v>0</v>
          </cell>
          <cell r="BO1854">
            <v>0</v>
          </cell>
          <cell r="BP1854">
            <v>0</v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>
            <v>0</v>
          </cell>
          <cell r="AO1855">
            <v>0</v>
          </cell>
          <cell r="AP1855">
            <v>0</v>
          </cell>
          <cell r="AQ1855">
            <v>0</v>
          </cell>
          <cell r="AR1855">
            <v>0</v>
          </cell>
          <cell r="AS1855" t="str">
            <v>CARBON STEEL</v>
          </cell>
          <cell r="AW1855" t="str">
            <v>ATMOSPHERE</v>
          </cell>
          <cell r="AX1855">
            <v>0</v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>
            <v>0</v>
          </cell>
          <cell r="BL1855" t="b">
            <v>1</v>
          </cell>
          <cell r="BM1855">
            <v>0</v>
          </cell>
          <cell r="BN1855">
            <v>0</v>
          </cell>
          <cell r="BO1855">
            <v>0</v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>
            <v>0</v>
          </cell>
          <cell r="AO1856">
            <v>0</v>
          </cell>
          <cell r="AP1856">
            <v>0</v>
          </cell>
          <cell r="AQ1856">
            <v>0</v>
          </cell>
          <cell r="AR1856">
            <v>0</v>
          </cell>
          <cell r="AS1856" t="str">
            <v>CARBON STEEL</v>
          </cell>
          <cell r="AW1856" t="str">
            <v>ATMOSPHERE</v>
          </cell>
          <cell r="AX1856">
            <v>0</v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>
            <v>0</v>
          </cell>
          <cell r="BL1856" t="b">
            <v>1</v>
          </cell>
          <cell r="BM1856">
            <v>0</v>
          </cell>
          <cell r="BN1856">
            <v>0</v>
          </cell>
          <cell r="BO1856">
            <v>0</v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>
            <v>0</v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>
            <v>0</v>
          </cell>
          <cell r="Q1857">
            <v>1974</v>
          </cell>
          <cell r="R1857">
            <v>0</v>
          </cell>
          <cell r="S1857">
            <v>82</v>
          </cell>
          <cell r="T1857" t="str">
            <v>ton/day</v>
          </cell>
          <cell r="W1857">
            <v>0</v>
          </cell>
          <cell r="X1857" t="str">
            <v>51P-3A</v>
          </cell>
          <cell r="Y1857">
            <v>0</v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>
            <v>0</v>
          </cell>
          <cell r="AO1857">
            <v>0</v>
          </cell>
          <cell r="AP1857">
            <v>0</v>
          </cell>
          <cell r="AQ1857">
            <v>0</v>
          </cell>
          <cell r="AR1857">
            <v>0</v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>
            <v>0</v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>
            <v>0</v>
          </cell>
          <cell r="BL1857" t="b">
            <v>1</v>
          </cell>
          <cell r="BM1857">
            <v>0</v>
          </cell>
          <cell r="BN1857">
            <v>0</v>
          </cell>
          <cell r="BO1857">
            <v>0</v>
          </cell>
          <cell r="BP1857">
            <v>0</v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>
            <v>0</v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>
            <v>0</v>
          </cell>
          <cell r="Q1858">
            <v>1989</v>
          </cell>
          <cell r="R1858">
            <v>0</v>
          </cell>
          <cell r="S1858">
            <v>1057</v>
          </cell>
          <cell r="W1858">
            <v>0</v>
          </cell>
          <cell r="X1858" t="str">
            <v>51G201JIA</v>
          </cell>
          <cell r="Y1858">
            <v>0</v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>
            <v>0</v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>
            <v>0</v>
          </cell>
          <cell r="AO1858">
            <v>0</v>
          </cell>
          <cell r="AP1858">
            <v>0</v>
          </cell>
          <cell r="AQ1858">
            <v>0</v>
          </cell>
          <cell r="AR1858">
            <v>0</v>
          </cell>
          <cell r="AX1858">
            <v>0</v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>
            <v>0</v>
          </cell>
          <cell r="BL1858" t="b">
            <v>1</v>
          </cell>
          <cell r="BM1858">
            <v>0</v>
          </cell>
          <cell r="BN1858">
            <v>0</v>
          </cell>
          <cell r="BO1858">
            <v>0</v>
          </cell>
          <cell r="BP1858">
            <v>0</v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>
            <v>0</v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>
            <v>0</v>
          </cell>
          <cell r="Q1859">
            <v>1989</v>
          </cell>
          <cell r="R1859">
            <v>0</v>
          </cell>
          <cell r="S1859">
            <v>303</v>
          </cell>
          <cell r="T1859" t="str">
            <v>lbs/hr</v>
          </cell>
          <cell r="W1859">
            <v>0</v>
          </cell>
          <cell r="X1859" t="str">
            <v>51G201JIA</v>
          </cell>
          <cell r="Y1859">
            <v>0</v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>
            <v>0</v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>
            <v>0</v>
          </cell>
          <cell r="AO1859">
            <v>0</v>
          </cell>
          <cell r="AP1859">
            <v>0</v>
          </cell>
          <cell r="AQ1859">
            <v>0</v>
          </cell>
          <cell r="AR1859">
            <v>0</v>
          </cell>
          <cell r="AX1859">
            <v>0</v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>
            <v>0</v>
          </cell>
          <cell r="BL1859" t="b">
            <v>1</v>
          </cell>
          <cell r="BM1859">
            <v>0</v>
          </cell>
          <cell r="BN1859">
            <v>0</v>
          </cell>
          <cell r="BO1859">
            <v>0</v>
          </cell>
          <cell r="BP1859">
            <v>0</v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>
            <v>0</v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>
            <v>0</v>
          </cell>
          <cell r="Q1860">
            <v>1989</v>
          </cell>
          <cell r="R1860">
            <v>0</v>
          </cell>
          <cell r="S1860">
            <v>303</v>
          </cell>
          <cell r="T1860" t="str">
            <v>lbs/hr</v>
          </cell>
          <cell r="W1860">
            <v>0</v>
          </cell>
          <cell r="X1860" t="str">
            <v>51G201JIA</v>
          </cell>
          <cell r="Y1860">
            <v>0</v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>
            <v>0</v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>
            <v>0</v>
          </cell>
          <cell r="AO1860">
            <v>0</v>
          </cell>
          <cell r="AP1860">
            <v>0</v>
          </cell>
          <cell r="AQ1860">
            <v>0</v>
          </cell>
          <cell r="AR1860">
            <v>0</v>
          </cell>
          <cell r="AX1860">
            <v>0</v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>
            <v>0</v>
          </cell>
          <cell r="BL1860" t="b">
            <v>1</v>
          </cell>
          <cell r="BM1860">
            <v>0</v>
          </cell>
          <cell r="BN1860">
            <v>0</v>
          </cell>
          <cell r="BO1860">
            <v>0</v>
          </cell>
          <cell r="BP1860">
            <v>0</v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>
            <v>0</v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>
            <v>0</v>
          </cell>
          <cell r="Q1861">
            <v>1989</v>
          </cell>
          <cell r="R1861">
            <v>0</v>
          </cell>
          <cell r="S1861">
            <v>475</v>
          </cell>
          <cell r="T1861" t="str">
            <v>lbs/hr</v>
          </cell>
          <cell r="W1861">
            <v>0</v>
          </cell>
          <cell r="X1861" t="str">
            <v>51G201JIA</v>
          </cell>
          <cell r="Y1861">
            <v>0</v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>
            <v>0</v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>
            <v>0</v>
          </cell>
          <cell r="AO1861">
            <v>0</v>
          </cell>
          <cell r="AP1861">
            <v>0</v>
          </cell>
          <cell r="AQ1861">
            <v>0</v>
          </cell>
          <cell r="AR1861">
            <v>0</v>
          </cell>
          <cell r="AX1861">
            <v>0</v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>
            <v>0</v>
          </cell>
          <cell r="BL1861" t="b">
            <v>1</v>
          </cell>
          <cell r="BM1861">
            <v>0</v>
          </cell>
          <cell r="BN1861">
            <v>0</v>
          </cell>
          <cell r="BO1861">
            <v>0</v>
          </cell>
          <cell r="BP1861">
            <v>0</v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>
            <v>0</v>
          </cell>
          <cell r="AP1862">
            <v>0</v>
          </cell>
          <cell r="AQ1862">
            <v>0</v>
          </cell>
          <cell r="AR1862">
            <v>0</v>
          </cell>
          <cell r="AS1862" t="str">
            <v>BRONZE</v>
          </cell>
          <cell r="AW1862" t="str">
            <v>ATMOSPHERE</v>
          </cell>
          <cell r="AX1862">
            <v>0</v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>
            <v>0</v>
          </cell>
          <cell r="BL1862" t="b">
            <v>1</v>
          </cell>
          <cell r="BM1862">
            <v>0</v>
          </cell>
          <cell r="BN1862">
            <v>0</v>
          </cell>
          <cell r="BO1862">
            <v>0</v>
          </cell>
          <cell r="BP1862">
            <v>0</v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>
            <v>0</v>
          </cell>
          <cell r="AP1863">
            <v>0</v>
          </cell>
          <cell r="AQ1863">
            <v>0</v>
          </cell>
          <cell r="AR1863">
            <v>0</v>
          </cell>
          <cell r="AS1863" t="str">
            <v>BRONZE</v>
          </cell>
          <cell r="AW1863" t="str">
            <v>ATMOSPHERE</v>
          </cell>
          <cell r="AX1863">
            <v>0</v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>
            <v>0</v>
          </cell>
          <cell r="BL1863" t="b">
            <v>1</v>
          </cell>
          <cell r="BM1863">
            <v>0</v>
          </cell>
          <cell r="BN1863">
            <v>0</v>
          </cell>
          <cell r="BO1863">
            <v>0</v>
          </cell>
          <cell r="BP1863">
            <v>0</v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>
            <v>0</v>
          </cell>
          <cell r="AO1864">
            <v>0</v>
          </cell>
          <cell r="AP1864">
            <v>0</v>
          </cell>
          <cell r="AQ1864">
            <v>0</v>
          </cell>
          <cell r="AR1864">
            <v>0</v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>
            <v>0</v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>
            <v>0</v>
          </cell>
          <cell r="BL1864" t="b">
            <v>1</v>
          </cell>
          <cell r="BM1864">
            <v>0</v>
          </cell>
          <cell r="BN1864">
            <v>0</v>
          </cell>
          <cell r="BO1864">
            <v>0</v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>
            <v>0</v>
          </cell>
          <cell r="AO1865">
            <v>0</v>
          </cell>
          <cell r="AP1865">
            <v>0</v>
          </cell>
          <cell r="AQ1865">
            <v>0</v>
          </cell>
          <cell r="AR1865">
            <v>0</v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>
            <v>0</v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>
            <v>0</v>
          </cell>
          <cell r="BL1865" t="b">
            <v>1</v>
          </cell>
          <cell r="BM1865">
            <v>0</v>
          </cell>
          <cell r="BN1865">
            <v>0</v>
          </cell>
          <cell r="BO1865">
            <v>0</v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>
            <v>0</v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>
            <v>0</v>
          </cell>
          <cell r="P1866">
            <v>0</v>
          </cell>
          <cell r="Q1866">
            <v>1974</v>
          </cell>
          <cell r="R1866">
            <v>0</v>
          </cell>
          <cell r="W1866">
            <v>0</v>
          </cell>
          <cell r="X1866" t="str">
            <v>51G3T</v>
          </cell>
          <cell r="Y1866">
            <v>0</v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>
            <v>0</v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>
            <v>0</v>
          </cell>
          <cell r="AP1866">
            <v>0</v>
          </cell>
          <cell r="AQ1866">
            <v>0</v>
          </cell>
          <cell r="AR1866">
            <v>0</v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>
            <v>0</v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>
            <v>0</v>
          </cell>
          <cell r="BL1866" t="b">
            <v>1</v>
          </cell>
          <cell r="BM1866">
            <v>0</v>
          </cell>
          <cell r="BN1866">
            <v>0</v>
          </cell>
          <cell r="BO1866">
            <v>0</v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>
            <v>0</v>
          </cell>
          <cell r="AO1867">
            <v>0</v>
          </cell>
          <cell r="AP1867">
            <v>0</v>
          </cell>
          <cell r="AQ1867">
            <v>0</v>
          </cell>
          <cell r="AR1867">
            <v>0</v>
          </cell>
          <cell r="AS1867" t="str">
            <v>CARBON STEEL</v>
          </cell>
          <cell r="AW1867" t="str">
            <v>ATMOSPHERE</v>
          </cell>
          <cell r="AX1867">
            <v>0</v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>
            <v>0</v>
          </cell>
          <cell r="BL1867" t="b">
            <v>1</v>
          </cell>
          <cell r="BM1867">
            <v>0</v>
          </cell>
          <cell r="BN1867">
            <v>0</v>
          </cell>
          <cell r="BO1867">
            <v>0</v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>
            <v>0</v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>
            <v>0</v>
          </cell>
          <cell r="P1868">
            <v>0</v>
          </cell>
          <cell r="Q1868">
            <v>0</v>
          </cell>
          <cell r="R1868">
            <v>0</v>
          </cell>
          <cell r="W1868">
            <v>0</v>
          </cell>
          <cell r="X1868" t="str">
            <v>520 B 301</v>
          </cell>
          <cell r="Y1868">
            <v>0</v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>
            <v>0</v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>
            <v>0</v>
          </cell>
          <cell r="AO1868">
            <v>0</v>
          </cell>
          <cell r="AP1868">
            <v>0</v>
          </cell>
          <cell r="AQ1868">
            <v>0</v>
          </cell>
          <cell r="AR1868">
            <v>0</v>
          </cell>
          <cell r="AX1868">
            <v>0</v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>
            <v>0</v>
          </cell>
          <cell r="BL1868" t="b">
            <v>1</v>
          </cell>
          <cell r="BM1868">
            <v>0</v>
          </cell>
          <cell r="BN1868">
            <v>0</v>
          </cell>
          <cell r="BO1868">
            <v>0</v>
          </cell>
          <cell r="BP1868">
            <v>0</v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>
            <v>0</v>
          </cell>
          <cell r="AO1869" t="str">
            <v>AGTSI'02-MAR'03</v>
          </cell>
          <cell r="AP1869">
            <v>0</v>
          </cell>
          <cell r="AQ1869">
            <v>0</v>
          </cell>
          <cell r="AR1869">
            <v>0</v>
          </cell>
          <cell r="AX1869">
            <v>0</v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>
            <v>0</v>
          </cell>
          <cell r="BL1869" t="b">
            <v>1</v>
          </cell>
          <cell r="BM1869">
            <v>0</v>
          </cell>
          <cell r="BN1869">
            <v>0</v>
          </cell>
          <cell r="BO1869">
            <v>0</v>
          </cell>
          <cell r="BP1869">
            <v>0</v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>
            <v>0</v>
          </cell>
          <cell r="AO1870" t="str">
            <v>AGTSI'02-MAR'03</v>
          </cell>
          <cell r="AP1870">
            <v>0</v>
          </cell>
          <cell r="AQ1870">
            <v>0</v>
          </cell>
          <cell r="AR1870">
            <v>0</v>
          </cell>
          <cell r="AX1870">
            <v>0</v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>
            <v>0</v>
          </cell>
          <cell r="BL1870" t="b">
            <v>1</v>
          </cell>
          <cell r="BM1870">
            <v>0</v>
          </cell>
          <cell r="BN1870">
            <v>0</v>
          </cell>
          <cell r="BO1870">
            <v>0</v>
          </cell>
          <cell r="BP1870">
            <v>0</v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>
            <v>0</v>
          </cell>
          <cell r="AO1871" t="str">
            <v>AGTSI'02-MAR'03</v>
          </cell>
          <cell r="AP1871">
            <v>0</v>
          </cell>
          <cell r="AQ1871" t="str">
            <v>Y/ TGL 12-12-2003 s/d 12-06-2004</v>
          </cell>
          <cell r="AR1871">
            <v>0</v>
          </cell>
          <cell r="AX1871">
            <v>0</v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>
            <v>0</v>
          </cell>
          <cell r="BL1871" t="b">
            <v>1</v>
          </cell>
          <cell r="BM1871">
            <v>0</v>
          </cell>
          <cell r="BN1871">
            <v>0</v>
          </cell>
          <cell r="BO1871">
            <v>0</v>
          </cell>
          <cell r="BP1871">
            <v>0</v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>
            <v>0</v>
          </cell>
          <cell r="AO1872" t="str">
            <v>AGTSI'02-MAR'03</v>
          </cell>
          <cell r="AP1872">
            <v>0</v>
          </cell>
          <cell r="AQ1872" t="str">
            <v>Y/ TGL 12-12-2003 s/d 12-06-2004</v>
          </cell>
          <cell r="AR1872">
            <v>0</v>
          </cell>
          <cell r="AX1872">
            <v>0</v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>
            <v>0</v>
          </cell>
          <cell r="BL1872" t="b">
            <v>1</v>
          </cell>
          <cell r="BM1872">
            <v>0</v>
          </cell>
          <cell r="BN1872">
            <v>0</v>
          </cell>
          <cell r="BO1872">
            <v>0</v>
          </cell>
          <cell r="BP1872">
            <v>0</v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>
            <v>0</v>
          </cell>
          <cell r="AO1873">
            <v>0</v>
          </cell>
          <cell r="AP1873">
            <v>0</v>
          </cell>
          <cell r="AQ1873">
            <v>0</v>
          </cell>
          <cell r="AR1873">
            <v>0</v>
          </cell>
          <cell r="AX1873">
            <v>0</v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>
            <v>0</v>
          </cell>
          <cell r="BL1873" t="b">
            <v>1</v>
          </cell>
          <cell r="BM1873">
            <v>0</v>
          </cell>
          <cell r="BN1873">
            <v>0</v>
          </cell>
          <cell r="BO1873">
            <v>0</v>
          </cell>
          <cell r="BP1873">
            <v>0</v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>
            <v>0</v>
          </cell>
          <cell r="AO1874" t="str">
            <v>AGTSI'02-MAR'03</v>
          </cell>
          <cell r="AP1874">
            <v>0</v>
          </cell>
          <cell r="AQ1874" t="str">
            <v>Y/ TGL 12-12-2003 s/d 12-06-2004</v>
          </cell>
          <cell r="AR1874">
            <v>0</v>
          </cell>
          <cell r="AX1874">
            <v>0</v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>
            <v>0</v>
          </cell>
          <cell r="BL1874" t="b">
            <v>1</v>
          </cell>
          <cell r="BM1874">
            <v>0</v>
          </cell>
          <cell r="BN1874">
            <v>0</v>
          </cell>
          <cell r="BO1874">
            <v>0</v>
          </cell>
          <cell r="BP1874">
            <v>0</v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>
            <v>0</v>
          </cell>
          <cell r="AO1875" t="str">
            <v>AGTSI'02-MAR'03</v>
          </cell>
          <cell r="AP1875">
            <v>0</v>
          </cell>
          <cell r="AQ1875" t="str">
            <v>Y/ TGL 12-12-2003 s/d 12-06-2004</v>
          </cell>
          <cell r="AR1875">
            <v>0</v>
          </cell>
          <cell r="AX1875">
            <v>0</v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>
            <v>0</v>
          </cell>
          <cell r="BL1875" t="b">
            <v>1</v>
          </cell>
          <cell r="BM1875">
            <v>0</v>
          </cell>
          <cell r="BN1875">
            <v>0</v>
          </cell>
          <cell r="BO1875">
            <v>0</v>
          </cell>
          <cell r="BP1875">
            <v>0</v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>
            <v>0</v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>
            <v>0</v>
          </cell>
          <cell r="P1876">
            <v>0</v>
          </cell>
          <cell r="Q1876">
            <v>0</v>
          </cell>
          <cell r="R1876">
            <v>0</v>
          </cell>
          <cell r="W1876">
            <v>0</v>
          </cell>
          <cell r="X1876" t="str">
            <v>520V-310</v>
          </cell>
          <cell r="Y1876">
            <v>0</v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>
            <v>0</v>
          </cell>
          <cell r="AJ1876" t="str">
            <v>MINYAK</v>
          </cell>
          <cell r="AK1876">
            <v>0</v>
          </cell>
          <cell r="AL1876">
            <v>5.3</v>
          </cell>
          <cell r="AM1876" t="str">
            <v>kg/cm²</v>
          </cell>
          <cell r="AN1876">
            <v>0</v>
          </cell>
          <cell r="AO1876">
            <v>0</v>
          </cell>
          <cell r="AP1876">
            <v>0</v>
          </cell>
          <cell r="AQ1876">
            <v>0</v>
          </cell>
          <cell r="AR1876">
            <v>0</v>
          </cell>
          <cell r="AX1876">
            <v>0</v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>
            <v>0</v>
          </cell>
          <cell r="BL1876" t="b">
            <v>1</v>
          </cell>
          <cell r="BM1876">
            <v>0</v>
          </cell>
          <cell r="BN1876">
            <v>0</v>
          </cell>
          <cell r="BO1876">
            <v>0</v>
          </cell>
          <cell r="BP1876">
            <v>0</v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>
            <v>0</v>
          </cell>
          <cell r="P1877">
            <v>0</v>
          </cell>
          <cell r="Q1877">
            <v>1974</v>
          </cell>
          <cell r="R1877">
            <v>0</v>
          </cell>
          <cell r="W1877">
            <v>0</v>
          </cell>
          <cell r="X1877" t="str">
            <v>52B1DRUM2</v>
          </cell>
          <cell r="Y1877">
            <v>0</v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>
            <v>0</v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>
            <v>0</v>
          </cell>
          <cell r="AQ1877">
            <v>0</v>
          </cell>
          <cell r="AR1877">
            <v>0</v>
          </cell>
          <cell r="AU1877" t="str">
            <v>A</v>
          </cell>
          <cell r="AW1877" t="str">
            <v>ATMOSPHERE</v>
          </cell>
          <cell r="AX1877">
            <v>0</v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>
            <v>0</v>
          </cell>
          <cell r="BL1877" t="b">
            <v>1</v>
          </cell>
          <cell r="BM1877">
            <v>0</v>
          </cell>
          <cell r="BN1877">
            <v>0</v>
          </cell>
          <cell r="BO1877">
            <v>0</v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>
            <v>0</v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>
            <v>0</v>
          </cell>
          <cell r="P1878">
            <v>0</v>
          </cell>
          <cell r="Q1878">
            <v>1974</v>
          </cell>
          <cell r="R1878">
            <v>0</v>
          </cell>
          <cell r="W1878">
            <v>0</v>
          </cell>
          <cell r="X1878" t="str">
            <v>52B1DRUM1</v>
          </cell>
          <cell r="Y1878">
            <v>0</v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>
            <v>0</v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>
            <v>0</v>
          </cell>
          <cell r="AQ1878">
            <v>0</v>
          </cell>
          <cell r="AR1878">
            <v>0</v>
          </cell>
          <cell r="AU1878" t="str">
            <v>A</v>
          </cell>
          <cell r="AW1878" t="str">
            <v>ATMOSPHERE</v>
          </cell>
          <cell r="AX1878">
            <v>0</v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>
            <v>0</v>
          </cell>
          <cell r="BL1878" t="b">
            <v>1</v>
          </cell>
          <cell r="BM1878">
            <v>0</v>
          </cell>
          <cell r="BN1878">
            <v>0</v>
          </cell>
          <cell r="BO1878">
            <v>0</v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>
            <v>0</v>
          </cell>
          <cell r="AQ1879">
            <v>0</v>
          </cell>
          <cell r="AR1879">
            <v>0</v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>
            <v>0</v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>
            <v>0</v>
          </cell>
          <cell r="BL1879" t="b">
            <v>1</v>
          </cell>
          <cell r="BM1879">
            <v>0</v>
          </cell>
          <cell r="BN1879">
            <v>0</v>
          </cell>
          <cell r="BO1879">
            <v>0</v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>
            <v>0</v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>
            <v>0</v>
          </cell>
          <cell r="P1880">
            <v>0</v>
          </cell>
          <cell r="Q1880">
            <v>1974</v>
          </cell>
          <cell r="R1880">
            <v>0</v>
          </cell>
          <cell r="W1880">
            <v>0</v>
          </cell>
          <cell r="X1880" t="str">
            <v>52B1SH</v>
          </cell>
          <cell r="Y1880">
            <v>0</v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>
            <v>0</v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>
            <v>0</v>
          </cell>
          <cell r="AQ1880">
            <v>0</v>
          </cell>
          <cell r="AR1880">
            <v>0</v>
          </cell>
          <cell r="AU1880" t="str">
            <v>A</v>
          </cell>
          <cell r="AW1880" t="str">
            <v>ATMOSPHERE</v>
          </cell>
          <cell r="AX1880">
            <v>0</v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>
            <v>0</v>
          </cell>
          <cell r="BL1880" t="b">
            <v>1</v>
          </cell>
          <cell r="BM1880">
            <v>0</v>
          </cell>
          <cell r="BN1880">
            <v>0</v>
          </cell>
          <cell r="BO1880">
            <v>0</v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>
            <v>0</v>
          </cell>
          <cell r="AO1881">
            <v>0</v>
          </cell>
          <cell r="AP1881">
            <v>0</v>
          </cell>
          <cell r="AQ1881">
            <v>0</v>
          </cell>
          <cell r="AR1881">
            <v>0</v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>
            <v>0</v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>
            <v>0</v>
          </cell>
          <cell r="BL1881" t="b">
            <v>1</v>
          </cell>
          <cell r="BM1881">
            <v>0</v>
          </cell>
          <cell r="BN1881">
            <v>0</v>
          </cell>
          <cell r="BO1881">
            <v>0</v>
          </cell>
          <cell r="BP1881">
            <v>0</v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>
            <v>0</v>
          </cell>
          <cell r="AQ1882">
            <v>0</v>
          </cell>
          <cell r="AR1882">
            <v>0</v>
          </cell>
          <cell r="AX1882">
            <v>0</v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>
            <v>0</v>
          </cell>
          <cell r="BL1882" t="b">
            <v>1</v>
          </cell>
          <cell r="BM1882">
            <v>0</v>
          </cell>
          <cell r="BN1882">
            <v>0</v>
          </cell>
          <cell r="BO1882">
            <v>0</v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>
            <v>0</v>
          </cell>
          <cell r="AO1883">
            <v>0</v>
          </cell>
          <cell r="AP1883">
            <v>0</v>
          </cell>
          <cell r="AQ1883" t="str">
            <v>Y/ TGL 12-12-2003 s/d 12-06-2004</v>
          </cell>
          <cell r="AR1883">
            <v>0</v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>
            <v>0</v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>
            <v>0</v>
          </cell>
          <cell r="BL1883" t="b">
            <v>1</v>
          </cell>
          <cell r="BM1883">
            <v>0</v>
          </cell>
          <cell r="BN1883">
            <v>0</v>
          </cell>
          <cell r="BO1883">
            <v>0</v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>
            <v>0</v>
          </cell>
          <cell r="AO1884">
            <v>0</v>
          </cell>
          <cell r="AP1884">
            <v>0</v>
          </cell>
          <cell r="AQ1884" t="str">
            <v>Y/ TGL 12-12-2003 s/d 12-06-2004</v>
          </cell>
          <cell r="AR1884">
            <v>0</v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>
            <v>0</v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>
            <v>0</v>
          </cell>
          <cell r="BL1884" t="b">
            <v>1</v>
          </cell>
          <cell r="BM1884">
            <v>0</v>
          </cell>
          <cell r="BN1884">
            <v>0</v>
          </cell>
          <cell r="BO1884">
            <v>0</v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>
            <v>0</v>
          </cell>
          <cell r="AO1885">
            <v>0</v>
          </cell>
          <cell r="AP1885">
            <v>0</v>
          </cell>
          <cell r="AQ1885" t="str">
            <v>Y/ TGL 12-12-2003 s/d 12-06-2004</v>
          </cell>
          <cell r="AR1885">
            <v>0</v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>
            <v>0</v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>
            <v>0</v>
          </cell>
          <cell r="BL1885" t="b">
            <v>1</v>
          </cell>
          <cell r="BM1885">
            <v>0</v>
          </cell>
          <cell r="BN1885">
            <v>0</v>
          </cell>
          <cell r="BO1885">
            <v>0</v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>
            <v>0</v>
          </cell>
          <cell r="AO1886">
            <v>0</v>
          </cell>
          <cell r="AP1886">
            <v>0</v>
          </cell>
          <cell r="AQ1886">
            <v>0</v>
          </cell>
          <cell r="AR1886">
            <v>0</v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>
            <v>0</v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>
            <v>0</v>
          </cell>
          <cell r="BL1886" t="b">
            <v>1</v>
          </cell>
          <cell r="BM1886">
            <v>0</v>
          </cell>
          <cell r="BN1886">
            <v>0</v>
          </cell>
          <cell r="BO1886">
            <v>0</v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>
            <v>0</v>
          </cell>
          <cell r="AO1887">
            <v>0</v>
          </cell>
          <cell r="AP1887">
            <v>0</v>
          </cell>
          <cell r="AQ1887">
            <v>0</v>
          </cell>
          <cell r="AR1887">
            <v>0</v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>
            <v>0</v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>
            <v>0</v>
          </cell>
          <cell r="BL1887" t="b">
            <v>1</v>
          </cell>
          <cell r="BM1887">
            <v>0</v>
          </cell>
          <cell r="BN1887">
            <v>0</v>
          </cell>
          <cell r="BO1887">
            <v>0</v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>
            <v>0</v>
          </cell>
          <cell r="AP1888">
            <v>0</v>
          </cell>
          <cell r="AQ1888">
            <v>0</v>
          </cell>
          <cell r="AR1888">
            <v>0</v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>
            <v>0</v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>
            <v>0</v>
          </cell>
          <cell r="BL1888" t="b">
            <v>1</v>
          </cell>
          <cell r="BM1888">
            <v>0</v>
          </cell>
          <cell r="BN1888">
            <v>0</v>
          </cell>
          <cell r="BO1888">
            <v>0</v>
          </cell>
          <cell r="BP1888">
            <v>0</v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>
            <v>0</v>
          </cell>
          <cell r="AP1889">
            <v>0</v>
          </cell>
          <cell r="AQ1889">
            <v>0</v>
          </cell>
          <cell r="AR1889">
            <v>0</v>
          </cell>
          <cell r="AU1889" t="str">
            <v>A</v>
          </cell>
          <cell r="AW1889" t="str">
            <v>ATMOSPHERE</v>
          </cell>
          <cell r="AX1889">
            <v>0</v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>
            <v>0</v>
          </cell>
          <cell r="BL1889" t="b">
            <v>1</v>
          </cell>
          <cell r="BM1889">
            <v>0</v>
          </cell>
          <cell r="BN1889">
            <v>0</v>
          </cell>
          <cell r="BO1889">
            <v>0</v>
          </cell>
          <cell r="BP1889">
            <v>0</v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>
            <v>0</v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>
            <v>0</v>
          </cell>
          <cell r="Q1890">
            <v>1989</v>
          </cell>
          <cell r="R1890">
            <v>0</v>
          </cell>
          <cell r="S1890">
            <v>19600</v>
          </cell>
          <cell r="W1890">
            <v>0</v>
          </cell>
          <cell r="X1890" t="str">
            <v>LPSTHDR</v>
          </cell>
          <cell r="Y1890">
            <v>0</v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>
            <v>0</v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>
            <v>0</v>
          </cell>
          <cell r="AO1890">
            <v>0</v>
          </cell>
          <cell r="AP1890">
            <v>0</v>
          </cell>
          <cell r="AQ1890">
            <v>0</v>
          </cell>
          <cell r="AR1890">
            <v>0</v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>
            <v>0</v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>
            <v>0</v>
          </cell>
          <cell r="BL1890" t="b">
            <v>1</v>
          </cell>
          <cell r="BM1890">
            <v>0</v>
          </cell>
          <cell r="BN1890">
            <v>0</v>
          </cell>
          <cell r="BO1890">
            <v>0</v>
          </cell>
          <cell r="BP1890">
            <v>0</v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>
            <v>0</v>
          </cell>
          <cell r="AP1891">
            <v>0</v>
          </cell>
          <cell r="AQ1891">
            <v>0</v>
          </cell>
          <cell r="AR1891">
            <v>0</v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>
            <v>0</v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>
            <v>0</v>
          </cell>
          <cell r="BL1891" t="b">
            <v>1</v>
          </cell>
          <cell r="BM1891">
            <v>0</v>
          </cell>
          <cell r="BN1891">
            <v>0</v>
          </cell>
          <cell r="BO1891">
            <v>0</v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>
            <v>0</v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>
            <v>0</v>
          </cell>
          <cell r="P1892">
            <v>0</v>
          </cell>
          <cell r="Q1892">
            <v>1974</v>
          </cell>
          <cell r="R1892">
            <v>0</v>
          </cell>
          <cell r="W1892">
            <v>0</v>
          </cell>
          <cell r="X1892" t="str">
            <v>52B-2SH</v>
          </cell>
          <cell r="Y1892">
            <v>0</v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>
            <v>0</v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>
            <v>0</v>
          </cell>
          <cell r="AP1892">
            <v>0</v>
          </cell>
          <cell r="AQ1892">
            <v>0</v>
          </cell>
          <cell r="AR1892">
            <v>0</v>
          </cell>
          <cell r="AU1892" t="str">
            <v>A</v>
          </cell>
          <cell r="AW1892" t="str">
            <v>ATMOSPHERE</v>
          </cell>
          <cell r="AX1892">
            <v>0</v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>
            <v>0</v>
          </cell>
          <cell r="BL1892" t="b">
            <v>1</v>
          </cell>
          <cell r="BM1892">
            <v>0</v>
          </cell>
          <cell r="BN1892">
            <v>0</v>
          </cell>
          <cell r="BO1892">
            <v>0</v>
          </cell>
          <cell r="BP1892">
            <v>0</v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>
            <v>0</v>
          </cell>
          <cell r="AP1893">
            <v>0</v>
          </cell>
          <cell r="AQ1893">
            <v>0</v>
          </cell>
          <cell r="AR1893">
            <v>0</v>
          </cell>
          <cell r="AX1893">
            <v>0</v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>
            <v>0</v>
          </cell>
          <cell r="BL1893" t="b">
            <v>1</v>
          </cell>
          <cell r="BM1893">
            <v>0</v>
          </cell>
          <cell r="BN1893">
            <v>0</v>
          </cell>
          <cell r="BO1893">
            <v>0</v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>
            <v>0</v>
          </cell>
          <cell r="AO1894">
            <v>0</v>
          </cell>
          <cell r="AP1894">
            <v>0</v>
          </cell>
          <cell r="AQ1894">
            <v>0</v>
          </cell>
          <cell r="AR1894">
            <v>0</v>
          </cell>
          <cell r="AX1894">
            <v>0</v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>
            <v>0</v>
          </cell>
          <cell r="BL1894" t="b">
            <v>1</v>
          </cell>
          <cell r="BM1894">
            <v>0</v>
          </cell>
          <cell r="BN1894">
            <v>0</v>
          </cell>
          <cell r="BO1894">
            <v>0</v>
          </cell>
          <cell r="BP1894">
            <v>0</v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>
            <v>0</v>
          </cell>
          <cell r="AO1895">
            <v>0</v>
          </cell>
          <cell r="AP1895">
            <v>0</v>
          </cell>
          <cell r="AQ1895">
            <v>0</v>
          </cell>
          <cell r="AR1895">
            <v>0</v>
          </cell>
          <cell r="AX1895">
            <v>0</v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>
            <v>0</v>
          </cell>
          <cell r="BL1895" t="b">
            <v>1</v>
          </cell>
          <cell r="BM1895">
            <v>0</v>
          </cell>
          <cell r="BN1895">
            <v>0</v>
          </cell>
          <cell r="BO1895">
            <v>0</v>
          </cell>
          <cell r="BP1895">
            <v>0</v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>
            <v>0</v>
          </cell>
          <cell r="AO1896">
            <v>0</v>
          </cell>
          <cell r="AP1896">
            <v>0</v>
          </cell>
          <cell r="AQ1896">
            <v>0</v>
          </cell>
          <cell r="AR1896">
            <v>0</v>
          </cell>
          <cell r="AX1896">
            <v>0</v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>
            <v>0</v>
          </cell>
          <cell r="BL1896" t="b">
            <v>1</v>
          </cell>
          <cell r="BM1896">
            <v>0</v>
          </cell>
          <cell r="BN1896">
            <v>0</v>
          </cell>
          <cell r="BO1896">
            <v>0</v>
          </cell>
          <cell r="BP1896">
            <v>0</v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>
            <v>0</v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>
            <v>0</v>
          </cell>
          <cell r="P1897">
            <v>0</v>
          </cell>
          <cell r="Q1897">
            <v>1974</v>
          </cell>
          <cell r="R1897">
            <v>0</v>
          </cell>
          <cell r="W1897">
            <v>0</v>
          </cell>
          <cell r="X1897" t="str">
            <v>52B3DRUM2</v>
          </cell>
          <cell r="Y1897">
            <v>0</v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>
            <v>0</v>
          </cell>
          <cell r="AO1897">
            <v>0</v>
          </cell>
          <cell r="AP1897">
            <v>0</v>
          </cell>
          <cell r="AQ1897">
            <v>0</v>
          </cell>
          <cell r="AR1897">
            <v>0</v>
          </cell>
          <cell r="AU1897" t="str">
            <v>A</v>
          </cell>
          <cell r="AW1897" t="str">
            <v>ATMOSPHERE</v>
          </cell>
          <cell r="AX1897">
            <v>0</v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>
            <v>0</v>
          </cell>
          <cell r="BL1897" t="b">
            <v>1</v>
          </cell>
          <cell r="BM1897">
            <v>0</v>
          </cell>
          <cell r="BN1897">
            <v>0</v>
          </cell>
          <cell r="BO1897">
            <v>0</v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>
            <v>0</v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>
            <v>0</v>
          </cell>
          <cell r="P1898">
            <v>0</v>
          </cell>
          <cell r="Q1898">
            <v>1974</v>
          </cell>
          <cell r="R1898">
            <v>0</v>
          </cell>
          <cell r="W1898">
            <v>0</v>
          </cell>
          <cell r="X1898" t="str">
            <v>52B3DRUM1</v>
          </cell>
          <cell r="Y1898">
            <v>0</v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>
            <v>0</v>
          </cell>
          <cell r="AO1898">
            <v>0</v>
          </cell>
          <cell r="AP1898">
            <v>0</v>
          </cell>
          <cell r="AQ1898">
            <v>0</v>
          </cell>
          <cell r="AR1898">
            <v>0</v>
          </cell>
          <cell r="AU1898" t="str">
            <v>A</v>
          </cell>
          <cell r="AW1898" t="str">
            <v>ATMOSPHERE</v>
          </cell>
          <cell r="AX1898">
            <v>0</v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>
            <v>0</v>
          </cell>
          <cell r="BL1898" t="b">
            <v>1</v>
          </cell>
          <cell r="BM1898">
            <v>0</v>
          </cell>
          <cell r="BN1898">
            <v>0</v>
          </cell>
          <cell r="BO1898">
            <v>0</v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>
            <v>0</v>
          </cell>
          <cell r="AO1899">
            <v>0</v>
          </cell>
          <cell r="AP1899">
            <v>0</v>
          </cell>
          <cell r="AQ1899">
            <v>0</v>
          </cell>
          <cell r="AR1899">
            <v>0</v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>
            <v>0</v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>
            <v>0</v>
          </cell>
          <cell r="BL1899" t="b">
            <v>1</v>
          </cell>
          <cell r="BM1899">
            <v>0</v>
          </cell>
          <cell r="BN1899">
            <v>0</v>
          </cell>
          <cell r="BO1899">
            <v>0</v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>
            <v>0</v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>
            <v>0</v>
          </cell>
          <cell r="P1900">
            <v>0</v>
          </cell>
          <cell r="Q1900">
            <v>1974</v>
          </cell>
          <cell r="R1900">
            <v>0</v>
          </cell>
          <cell r="W1900">
            <v>0</v>
          </cell>
          <cell r="X1900" t="str">
            <v>52B3SH</v>
          </cell>
          <cell r="Y1900">
            <v>0</v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>
            <v>0</v>
          </cell>
          <cell r="AO1900">
            <v>0</v>
          </cell>
          <cell r="AP1900">
            <v>0</v>
          </cell>
          <cell r="AQ1900">
            <v>0</v>
          </cell>
          <cell r="AR1900">
            <v>0</v>
          </cell>
          <cell r="AU1900" t="str">
            <v>A</v>
          </cell>
          <cell r="AW1900" t="str">
            <v>ATMOSPHERE</v>
          </cell>
          <cell r="AX1900">
            <v>0</v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>
            <v>0</v>
          </cell>
          <cell r="BL1900" t="b">
            <v>1</v>
          </cell>
          <cell r="BM1900">
            <v>0</v>
          </cell>
          <cell r="BN1900">
            <v>0</v>
          </cell>
          <cell r="BO1900">
            <v>0</v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>
            <v>0</v>
          </cell>
          <cell r="AO1901">
            <v>0</v>
          </cell>
          <cell r="AP1901">
            <v>0</v>
          </cell>
          <cell r="AQ1901">
            <v>0</v>
          </cell>
          <cell r="AR1901">
            <v>0</v>
          </cell>
          <cell r="AX1901">
            <v>0</v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>
            <v>0</v>
          </cell>
          <cell r="BL1901" t="b">
            <v>1</v>
          </cell>
          <cell r="BM1901">
            <v>0</v>
          </cell>
          <cell r="BN1901">
            <v>0</v>
          </cell>
          <cell r="BO1901">
            <v>0</v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>
            <v>0</v>
          </cell>
          <cell r="AO1902">
            <v>0</v>
          </cell>
          <cell r="AP1902">
            <v>0</v>
          </cell>
          <cell r="AQ1902">
            <v>0</v>
          </cell>
          <cell r="AR1902">
            <v>0</v>
          </cell>
          <cell r="AX1902">
            <v>0</v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>
            <v>0</v>
          </cell>
          <cell r="BL1902" t="b">
            <v>1</v>
          </cell>
          <cell r="BM1902">
            <v>0</v>
          </cell>
          <cell r="BN1902">
            <v>0</v>
          </cell>
          <cell r="BO1902">
            <v>0</v>
          </cell>
          <cell r="BP1902">
            <v>0</v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>
            <v>0</v>
          </cell>
          <cell r="AO1903">
            <v>0</v>
          </cell>
          <cell r="AP1903">
            <v>0</v>
          </cell>
          <cell r="AQ1903">
            <v>0</v>
          </cell>
          <cell r="AR1903">
            <v>0</v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>
            <v>0</v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>
            <v>0</v>
          </cell>
          <cell r="BL1903" t="b">
            <v>1</v>
          </cell>
          <cell r="BM1903">
            <v>0</v>
          </cell>
          <cell r="BN1903">
            <v>0</v>
          </cell>
          <cell r="BO1903">
            <v>0</v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>
            <v>0</v>
          </cell>
          <cell r="AO1904">
            <v>0</v>
          </cell>
          <cell r="AP1904">
            <v>0</v>
          </cell>
          <cell r="AQ1904">
            <v>0</v>
          </cell>
          <cell r="AR1904">
            <v>0</v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>
            <v>0</v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>
            <v>0</v>
          </cell>
          <cell r="BL1904" t="b">
            <v>1</v>
          </cell>
          <cell r="BM1904">
            <v>0</v>
          </cell>
          <cell r="BN1904">
            <v>0</v>
          </cell>
          <cell r="BO1904">
            <v>0</v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>
            <v>0</v>
          </cell>
          <cell r="AP1905">
            <v>0</v>
          </cell>
          <cell r="AQ1905">
            <v>0</v>
          </cell>
          <cell r="AR1905">
            <v>0</v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>
            <v>0</v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>
            <v>0</v>
          </cell>
          <cell r="BL1905" t="b">
            <v>1</v>
          </cell>
          <cell r="BM1905">
            <v>0</v>
          </cell>
          <cell r="BN1905">
            <v>0</v>
          </cell>
          <cell r="BO1905">
            <v>0</v>
          </cell>
          <cell r="BP1905">
            <v>0</v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>
            <v>0</v>
          </cell>
          <cell r="AP1906">
            <v>0</v>
          </cell>
          <cell r="AQ1906">
            <v>0</v>
          </cell>
          <cell r="AR1906">
            <v>0</v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>
            <v>0</v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>
            <v>0</v>
          </cell>
          <cell r="BL1906" t="b">
            <v>1</v>
          </cell>
          <cell r="BM1906">
            <v>0</v>
          </cell>
          <cell r="BN1906">
            <v>0</v>
          </cell>
          <cell r="BO1906">
            <v>0</v>
          </cell>
          <cell r="BP1906">
            <v>0</v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>
            <v>0</v>
          </cell>
          <cell r="AP1907">
            <v>0</v>
          </cell>
          <cell r="AQ1907">
            <v>0</v>
          </cell>
          <cell r="AR1907">
            <v>0</v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>
            <v>0</v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>
            <v>0</v>
          </cell>
          <cell r="BL1907" t="b">
            <v>1</v>
          </cell>
          <cell r="BM1907">
            <v>0</v>
          </cell>
          <cell r="BN1907">
            <v>0</v>
          </cell>
          <cell r="BO1907">
            <v>0</v>
          </cell>
          <cell r="BP1907">
            <v>0</v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>
            <v>0</v>
          </cell>
          <cell r="H1908">
            <v>0</v>
          </cell>
          <cell r="I1908" t="str">
            <v>1" NPT</v>
          </cell>
          <cell r="J1908" t="str">
            <v>1" NPT</v>
          </cell>
          <cell r="K1908">
            <v>0</v>
          </cell>
          <cell r="P1908">
            <v>0</v>
          </cell>
          <cell r="Q1908">
            <v>1974</v>
          </cell>
          <cell r="R1908">
            <v>0</v>
          </cell>
          <cell r="W1908">
            <v>0</v>
          </cell>
          <cell r="X1908" t="str">
            <v>53P-1AT</v>
          </cell>
          <cell r="Y1908">
            <v>0</v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>
            <v>0</v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>
            <v>0</v>
          </cell>
          <cell r="AO1908">
            <v>0</v>
          </cell>
          <cell r="AP1908">
            <v>0</v>
          </cell>
          <cell r="AQ1908">
            <v>0</v>
          </cell>
          <cell r="AR1908">
            <v>0</v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>
            <v>0</v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>
            <v>0</v>
          </cell>
          <cell r="BL1908" t="b">
            <v>1</v>
          </cell>
          <cell r="BM1908">
            <v>0</v>
          </cell>
          <cell r="BN1908">
            <v>0</v>
          </cell>
          <cell r="BO1908">
            <v>0</v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>
            <v>0</v>
          </cell>
          <cell r="H1909">
            <v>0</v>
          </cell>
          <cell r="I1909" t="str">
            <v>1" NPT</v>
          </cell>
          <cell r="J1909" t="str">
            <v>1" NPT</v>
          </cell>
          <cell r="K1909">
            <v>0</v>
          </cell>
          <cell r="P1909">
            <v>0</v>
          </cell>
          <cell r="Q1909">
            <v>1974</v>
          </cell>
          <cell r="R1909">
            <v>0</v>
          </cell>
          <cell r="W1909">
            <v>0</v>
          </cell>
          <cell r="X1909" t="str">
            <v>53P-1AT</v>
          </cell>
          <cell r="Y1909">
            <v>0</v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>
            <v>0</v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>
            <v>0</v>
          </cell>
          <cell r="AO1909">
            <v>0</v>
          </cell>
          <cell r="AP1909">
            <v>0</v>
          </cell>
          <cell r="AQ1909">
            <v>0</v>
          </cell>
          <cell r="AR1909">
            <v>0</v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>
            <v>0</v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>
            <v>0</v>
          </cell>
          <cell r="BL1909" t="b">
            <v>1</v>
          </cell>
          <cell r="BM1909">
            <v>0</v>
          </cell>
          <cell r="BN1909">
            <v>0</v>
          </cell>
          <cell r="BO1909">
            <v>0</v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>
            <v>0</v>
          </cell>
          <cell r="AO1910">
            <v>0</v>
          </cell>
          <cell r="AP1910">
            <v>0</v>
          </cell>
          <cell r="AQ1910">
            <v>0</v>
          </cell>
          <cell r="AR1910">
            <v>0</v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>
            <v>0</v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>
            <v>0</v>
          </cell>
          <cell r="BL1910" t="b">
            <v>1</v>
          </cell>
          <cell r="BM1910">
            <v>0</v>
          </cell>
          <cell r="BN1910">
            <v>0</v>
          </cell>
          <cell r="BO1910">
            <v>0</v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>
            <v>0</v>
          </cell>
          <cell r="AO1911">
            <v>0</v>
          </cell>
          <cell r="AP1911">
            <v>0</v>
          </cell>
          <cell r="AQ1911">
            <v>0</v>
          </cell>
          <cell r="AR1911">
            <v>0</v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>
            <v>0</v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>
            <v>0</v>
          </cell>
          <cell r="BL1911" t="b">
            <v>1</v>
          </cell>
          <cell r="BM1911">
            <v>0</v>
          </cell>
          <cell r="BN1911">
            <v>0</v>
          </cell>
          <cell r="BO1911">
            <v>0</v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>
            <v>0</v>
          </cell>
          <cell r="AO1912">
            <v>0</v>
          </cell>
          <cell r="AP1912">
            <v>0</v>
          </cell>
          <cell r="AQ1912">
            <v>0</v>
          </cell>
          <cell r="AR1912">
            <v>0</v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>
            <v>0</v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>
            <v>0</v>
          </cell>
          <cell r="BL1912" t="b">
            <v>1</v>
          </cell>
          <cell r="BM1912">
            <v>0</v>
          </cell>
          <cell r="BN1912">
            <v>0</v>
          </cell>
          <cell r="BO1912">
            <v>0</v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>
            <v>0</v>
          </cell>
          <cell r="AO1913">
            <v>0</v>
          </cell>
          <cell r="AP1913">
            <v>0</v>
          </cell>
          <cell r="AQ1913">
            <v>0</v>
          </cell>
          <cell r="AR1913">
            <v>0</v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>
            <v>0</v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>
            <v>0</v>
          </cell>
          <cell r="BL1913" t="b">
            <v>1</v>
          </cell>
          <cell r="BM1913">
            <v>0</v>
          </cell>
          <cell r="BN1913">
            <v>0</v>
          </cell>
          <cell r="BO1913">
            <v>0</v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>
            <v>0</v>
          </cell>
          <cell r="AO1914">
            <v>0</v>
          </cell>
          <cell r="AP1914">
            <v>0</v>
          </cell>
          <cell r="AQ1914">
            <v>0</v>
          </cell>
          <cell r="AR1914">
            <v>0</v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>
            <v>0</v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>
            <v>0</v>
          </cell>
          <cell r="BL1914" t="b">
            <v>1</v>
          </cell>
          <cell r="BM1914">
            <v>0</v>
          </cell>
          <cell r="BN1914">
            <v>0</v>
          </cell>
          <cell r="BO1914">
            <v>0</v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>
            <v>0</v>
          </cell>
          <cell r="H1915" t="str">
            <v>BREAKER</v>
          </cell>
          <cell r="I1915" t="str">
            <v>4" 150#</v>
          </cell>
          <cell r="K1915">
            <v>0</v>
          </cell>
          <cell r="P1915">
            <v>0</v>
          </cell>
          <cell r="Q1915">
            <v>1974</v>
          </cell>
          <cell r="R1915">
            <v>0</v>
          </cell>
          <cell r="W1915">
            <v>0</v>
          </cell>
          <cell r="X1915" t="str">
            <v>54DA1</v>
          </cell>
          <cell r="Y1915">
            <v>0</v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>
            <v>0</v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>
            <v>0</v>
          </cell>
          <cell r="AP1915">
            <v>0</v>
          </cell>
          <cell r="AQ1915">
            <v>0</v>
          </cell>
          <cell r="AR1915">
            <v>0</v>
          </cell>
          <cell r="AS1915" t="str">
            <v>CARBON STEEL</v>
          </cell>
          <cell r="AX1915">
            <v>0</v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>
            <v>0</v>
          </cell>
          <cell r="BL1915" t="b">
            <v>1</v>
          </cell>
          <cell r="BM1915">
            <v>0</v>
          </cell>
          <cell r="BN1915">
            <v>0</v>
          </cell>
          <cell r="BO1915">
            <v>0</v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>
            <v>0</v>
          </cell>
          <cell r="AP1916">
            <v>0</v>
          </cell>
          <cell r="AQ1916">
            <v>0</v>
          </cell>
          <cell r="AR1916">
            <v>0</v>
          </cell>
          <cell r="AS1916" t="str">
            <v>CARBON STEEL</v>
          </cell>
          <cell r="AX1916">
            <v>0</v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>
            <v>0</v>
          </cell>
          <cell r="BL1916" t="b">
            <v>1</v>
          </cell>
          <cell r="BM1916">
            <v>0</v>
          </cell>
          <cell r="BN1916">
            <v>0</v>
          </cell>
          <cell r="BO1916">
            <v>0</v>
          </cell>
          <cell r="BP1916">
            <v>0</v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>
            <v>0</v>
          </cell>
          <cell r="AP1917">
            <v>0</v>
          </cell>
          <cell r="AQ1917">
            <v>0</v>
          </cell>
          <cell r="AR1917">
            <v>0</v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>
            <v>0</v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>
            <v>0</v>
          </cell>
          <cell r="BL1917" t="b">
            <v>1</v>
          </cell>
          <cell r="BM1917">
            <v>0</v>
          </cell>
          <cell r="BN1917">
            <v>0</v>
          </cell>
          <cell r="BO1917">
            <v>0</v>
          </cell>
          <cell r="BP1917">
            <v>0</v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>
            <v>0</v>
          </cell>
          <cell r="AP1918">
            <v>0</v>
          </cell>
          <cell r="AQ1918">
            <v>0</v>
          </cell>
          <cell r="AR1918">
            <v>0</v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>
            <v>0</v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>
            <v>0</v>
          </cell>
          <cell r="BL1918" t="b">
            <v>1</v>
          </cell>
          <cell r="BM1918">
            <v>0</v>
          </cell>
          <cell r="BN1918">
            <v>0</v>
          </cell>
          <cell r="BO1918">
            <v>0</v>
          </cell>
          <cell r="BP1918">
            <v>0</v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>
            <v>0</v>
          </cell>
          <cell r="AO1919">
            <v>0</v>
          </cell>
          <cell r="AP1919">
            <v>0</v>
          </cell>
          <cell r="AQ1919">
            <v>0</v>
          </cell>
          <cell r="AR1919">
            <v>0</v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>
            <v>0</v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>
            <v>0</v>
          </cell>
          <cell r="BL1919" t="b">
            <v>1</v>
          </cell>
          <cell r="BM1919">
            <v>0</v>
          </cell>
          <cell r="BN1919">
            <v>0</v>
          </cell>
          <cell r="BO1919">
            <v>0</v>
          </cell>
          <cell r="BP1919">
            <v>0</v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>
            <v>0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>
            <v>0</v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>
            <v>0</v>
          </cell>
          <cell r="BL1920" t="b">
            <v>1</v>
          </cell>
          <cell r="BM1920">
            <v>0</v>
          </cell>
          <cell r="BN1920">
            <v>0</v>
          </cell>
          <cell r="BO1920">
            <v>0</v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>
            <v>0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>
            <v>0</v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>
            <v>0</v>
          </cell>
          <cell r="BL1921" t="b">
            <v>1</v>
          </cell>
          <cell r="BM1921">
            <v>0</v>
          </cell>
          <cell r="BN1921">
            <v>0</v>
          </cell>
          <cell r="BO1921">
            <v>0</v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>
            <v>0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>
            <v>0</v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>
            <v>0</v>
          </cell>
          <cell r="BL1922" t="b">
            <v>1</v>
          </cell>
          <cell r="BM1922">
            <v>0</v>
          </cell>
          <cell r="BN1922">
            <v>0</v>
          </cell>
          <cell r="BO1922">
            <v>0</v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>
            <v>0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>
            <v>0</v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>
            <v>0</v>
          </cell>
          <cell r="BL1923" t="b">
            <v>1</v>
          </cell>
          <cell r="BM1923">
            <v>0</v>
          </cell>
          <cell r="BN1923">
            <v>0</v>
          </cell>
          <cell r="BO1923">
            <v>0</v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>
            <v>0</v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>
            <v>0</v>
          </cell>
          <cell r="Q1924">
            <v>1974</v>
          </cell>
          <cell r="R1924">
            <v>0</v>
          </cell>
          <cell r="S1924">
            <v>2008</v>
          </cell>
          <cell r="T1924" t="str">
            <v>lbs/hr</v>
          </cell>
          <cell r="W1924">
            <v>0</v>
          </cell>
          <cell r="X1924" t="str">
            <v>54WS2V-2</v>
          </cell>
          <cell r="Y1924">
            <v>0</v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>
            <v>0</v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>
            <v>0</v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>
            <v>0</v>
          </cell>
          <cell r="BL1924" t="b">
            <v>1</v>
          </cell>
          <cell r="BM1924">
            <v>0</v>
          </cell>
          <cell r="BN1924">
            <v>0</v>
          </cell>
          <cell r="BO1924">
            <v>0</v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>
            <v>0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>
            <v>0</v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>
            <v>0</v>
          </cell>
          <cell r="BL1925" t="b">
            <v>1</v>
          </cell>
          <cell r="BM1925">
            <v>0</v>
          </cell>
          <cell r="BN1925">
            <v>0</v>
          </cell>
          <cell r="BO1925">
            <v>0</v>
          </cell>
          <cell r="BP1925">
            <v>0</v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>
            <v>0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X1926">
            <v>0</v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>
            <v>0</v>
          </cell>
          <cell r="BL1926" t="b">
            <v>1</v>
          </cell>
          <cell r="BM1926">
            <v>0</v>
          </cell>
          <cell r="BN1926">
            <v>0</v>
          </cell>
          <cell r="BO1926">
            <v>0</v>
          </cell>
          <cell r="BP1926">
            <v>0</v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>
            <v>0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>
            <v>0</v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>
            <v>0</v>
          </cell>
          <cell r="BL1927" t="b">
            <v>1</v>
          </cell>
          <cell r="BM1927">
            <v>0</v>
          </cell>
          <cell r="BN1927">
            <v>0</v>
          </cell>
          <cell r="BO1927">
            <v>0</v>
          </cell>
          <cell r="BP1927">
            <v>0</v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>
            <v>0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>
            <v>0</v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>
            <v>0</v>
          </cell>
          <cell r="BL1928" t="b">
            <v>1</v>
          </cell>
          <cell r="BM1928">
            <v>0</v>
          </cell>
          <cell r="BN1928">
            <v>0</v>
          </cell>
          <cell r="BO1928">
            <v>0</v>
          </cell>
          <cell r="BP1928">
            <v>0</v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>
            <v>0</v>
          </cell>
          <cell r="H1929" t="str">
            <v>SV2A</v>
          </cell>
          <cell r="I1929" t="str">
            <v>1/2"</v>
          </cell>
          <cell r="K1929" t="str">
            <v>5224</v>
          </cell>
          <cell r="P1929">
            <v>0</v>
          </cell>
          <cell r="Q1929">
            <v>1989</v>
          </cell>
          <cell r="R1929">
            <v>0</v>
          </cell>
          <cell r="S1929">
            <v>7589</v>
          </cell>
          <cell r="W1929">
            <v>0</v>
          </cell>
          <cell r="X1929" t="str">
            <v>54WS201P-4A</v>
          </cell>
          <cell r="Y1929">
            <v>0</v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>
            <v>0</v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X1929">
            <v>0</v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>
            <v>0</v>
          </cell>
          <cell r="BL1929" t="b">
            <v>1</v>
          </cell>
          <cell r="BM1929">
            <v>0</v>
          </cell>
          <cell r="BN1929">
            <v>0</v>
          </cell>
          <cell r="BO1929">
            <v>0</v>
          </cell>
          <cell r="BP1929">
            <v>0</v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>
            <v>0</v>
          </cell>
          <cell r="H1930" t="str">
            <v>SV2A</v>
          </cell>
          <cell r="I1930" t="str">
            <v>1/2"</v>
          </cell>
          <cell r="K1930" t="str">
            <v>5223</v>
          </cell>
          <cell r="P1930">
            <v>0</v>
          </cell>
          <cell r="Q1930">
            <v>1989</v>
          </cell>
          <cell r="R1930">
            <v>0</v>
          </cell>
          <cell r="W1930">
            <v>0</v>
          </cell>
          <cell r="X1930" t="str">
            <v>54WS201P-4B</v>
          </cell>
          <cell r="Y1930">
            <v>0</v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>
            <v>0</v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X1930">
            <v>0</v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>
            <v>0</v>
          </cell>
          <cell r="BL1930" t="b">
            <v>1</v>
          </cell>
          <cell r="BM1930">
            <v>0</v>
          </cell>
          <cell r="BN1930">
            <v>0</v>
          </cell>
          <cell r="BO1930">
            <v>0</v>
          </cell>
          <cell r="BP1930">
            <v>0</v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>
            <v>0</v>
          </cell>
          <cell r="H1931" t="str">
            <v>SV2A</v>
          </cell>
          <cell r="I1931" t="str">
            <v>1/2"</v>
          </cell>
          <cell r="K1931" t="str">
            <v>5226</v>
          </cell>
          <cell r="P1931">
            <v>0</v>
          </cell>
          <cell r="Q1931">
            <v>1989</v>
          </cell>
          <cell r="R1931">
            <v>0</v>
          </cell>
          <cell r="W1931">
            <v>0</v>
          </cell>
          <cell r="X1931" t="str">
            <v>54WS201P-5A</v>
          </cell>
          <cell r="Y1931">
            <v>0</v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>
            <v>0</v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X1931">
            <v>0</v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>
            <v>0</v>
          </cell>
          <cell r="BL1931" t="b">
            <v>1</v>
          </cell>
          <cell r="BM1931">
            <v>0</v>
          </cell>
          <cell r="BN1931">
            <v>0</v>
          </cell>
          <cell r="BO1931">
            <v>0</v>
          </cell>
          <cell r="BP1931">
            <v>0</v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>
            <v>0</v>
          </cell>
          <cell r="H1932" t="str">
            <v>SV2A</v>
          </cell>
          <cell r="I1932" t="str">
            <v>1/2"</v>
          </cell>
          <cell r="K1932" t="str">
            <v>5225</v>
          </cell>
          <cell r="P1932">
            <v>0</v>
          </cell>
          <cell r="Q1932">
            <v>1989</v>
          </cell>
          <cell r="R1932">
            <v>0</v>
          </cell>
          <cell r="W1932">
            <v>0</v>
          </cell>
          <cell r="X1932" t="str">
            <v>54WS201P-5B</v>
          </cell>
          <cell r="Y1932">
            <v>0</v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>
            <v>0</v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X1932">
            <v>0</v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>
            <v>0</v>
          </cell>
          <cell r="BL1932" t="b">
            <v>1</v>
          </cell>
          <cell r="BM1932">
            <v>0</v>
          </cell>
          <cell r="BN1932">
            <v>0</v>
          </cell>
          <cell r="BO1932">
            <v>0</v>
          </cell>
          <cell r="BP1932">
            <v>0</v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>
            <v>0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>
            <v>0</v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>
            <v>0</v>
          </cell>
          <cell r="BL1933" t="b">
            <v>1</v>
          </cell>
          <cell r="BM1933">
            <v>0</v>
          </cell>
          <cell r="BN1933">
            <v>0</v>
          </cell>
          <cell r="BO1933">
            <v>0</v>
          </cell>
          <cell r="BP1933">
            <v>0</v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>
            <v>0</v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>
            <v>0</v>
          </cell>
          <cell r="Q1934">
            <v>1989</v>
          </cell>
          <cell r="R1934">
            <v>0</v>
          </cell>
          <cell r="W1934">
            <v>0</v>
          </cell>
          <cell r="X1934" t="str">
            <v>54A201P-1A</v>
          </cell>
          <cell r="Y1934">
            <v>0</v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>
            <v>0</v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>
            <v>0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X1934">
            <v>0</v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>
            <v>0</v>
          </cell>
          <cell r="BL1934" t="b">
            <v>1</v>
          </cell>
          <cell r="BM1934">
            <v>0</v>
          </cell>
          <cell r="BN1934">
            <v>0</v>
          </cell>
          <cell r="BO1934">
            <v>0</v>
          </cell>
          <cell r="BP1934">
            <v>0</v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>
            <v>0</v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>
            <v>0</v>
          </cell>
          <cell r="Q1935">
            <v>1989</v>
          </cell>
          <cell r="R1935">
            <v>0</v>
          </cell>
          <cell r="W1935">
            <v>0</v>
          </cell>
          <cell r="X1935" t="str">
            <v>54A201P-1B</v>
          </cell>
          <cell r="Y1935">
            <v>0</v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>
            <v>0</v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>
            <v>0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X1935">
            <v>0</v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>
            <v>0</v>
          </cell>
          <cell r="BL1935" t="b">
            <v>1</v>
          </cell>
          <cell r="BM1935">
            <v>0</v>
          </cell>
          <cell r="BN1935">
            <v>0</v>
          </cell>
          <cell r="BO1935">
            <v>0</v>
          </cell>
          <cell r="BP1935">
            <v>0</v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>
            <v>0</v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>
            <v>0</v>
          </cell>
          <cell r="Q1936">
            <v>1989</v>
          </cell>
          <cell r="R1936">
            <v>0</v>
          </cell>
          <cell r="W1936">
            <v>0</v>
          </cell>
          <cell r="X1936" t="str">
            <v>54A202P-1A</v>
          </cell>
          <cell r="Y1936">
            <v>0</v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>
            <v>0</v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>
            <v>0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X1936">
            <v>0</v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>
            <v>0</v>
          </cell>
          <cell r="BL1936" t="b">
            <v>1</v>
          </cell>
          <cell r="BM1936">
            <v>0</v>
          </cell>
          <cell r="BN1936">
            <v>0</v>
          </cell>
          <cell r="BO1936">
            <v>0</v>
          </cell>
          <cell r="BP1936">
            <v>0</v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>
            <v>0</v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>
            <v>0</v>
          </cell>
          <cell r="Q1937">
            <v>1989</v>
          </cell>
          <cell r="R1937">
            <v>0</v>
          </cell>
          <cell r="W1937">
            <v>0</v>
          </cell>
          <cell r="X1937" t="str">
            <v>54A202T1</v>
          </cell>
          <cell r="Y1937">
            <v>0</v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>
            <v>0</v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>
            <v>0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X1937">
            <v>0</v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>
            <v>0</v>
          </cell>
          <cell r="BL1937" t="b">
            <v>1</v>
          </cell>
          <cell r="BM1937">
            <v>0</v>
          </cell>
          <cell r="BN1937">
            <v>0</v>
          </cell>
          <cell r="BO1937">
            <v>0</v>
          </cell>
          <cell r="BP1937">
            <v>0</v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>
            <v>0</v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>
            <v>0</v>
          </cell>
          <cell r="Q1938">
            <v>1989</v>
          </cell>
          <cell r="R1938">
            <v>0</v>
          </cell>
          <cell r="W1938">
            <v>0</v>
          </cell>
          <cell r="X1938" t="str">
            <v>54A204P-1A</v>
          </cell>
          <cell r="Y1938">
            <v>0</v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>
            <v>0</v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>
            <v>0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X1938">
            <v>0</v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>
            <v>0</v>
          </cell>
          <cell r="BL1938" t="b">
            <v>1</v>
          </cell>
          <cell r="BM1938">
            <v>0</v>
          </cell>
          <cell r="BN1938">
            <v>0</v>
          </cell>
          <cell r="BO1938">
            <v>0</v>
          </cell>
          <cell r="BP1938">
            <v>0</v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>
            <v>0</v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>
            <v>0</v>
          </cell>
          <cell r="Q1939">
            <v>1989</v>
          </cell>
          <cell r="R1939">
            <v>0</v>
          </cell>
          <cell r="W1939">
            <v>0</v>
          </cell>
          <cell r="X1939" t="str">
            <v>54A204P-1B</v>
          </cell>
          <cell r="Y1939">
            <v>0</v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>
            <v>0</v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>
            <v>0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X1939">
            <v>0</v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>
            <v>0</v>
          </cell>
          <cell r="BL1939" t="b">
            <v>1</v>
          </cell>
          <cell r="BM1939">
            <v>0</v>
          </cell>
          <cell r="BN1939">
            <v>0</v>
          </cell>
          <cell r="BO1939">
            <v>0</v>
          </cell>
          <cell r="BP1939">
            <v>0</v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>
            <v>0</v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>
            <v>0</v>
          </cell>
          <cell r="Q1940">
            <v>1989</v>
          </cell>
          <cell r="R1940">
            <v>0</v>
          </cell>
          <cell r="W1940">
            <v>0</v>
          </cell>
          <cell r="X1940" t="str">
            <v>54A203T1</v>
          </cell>
          <cell r="Y1940">
            <v>0</v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>
            <v>0</v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>
            <v>0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X1940">
            <v>0</v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>
            <v>0</v>
          </cell>
          <cell r="BL1940" t="b">
            <v>1</v>
          </cell>
          <cell r="BM1940">
            <v>0</v>
          </cell>
          <cell r="BN1940">
            <v>0</v>
          </cell>
          <cell r="BO1940">
            <v>0</v>
          </cell>
          <cell r="BP1940">
            <v>0</v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>
            <v>0</v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>
            <v>0</v>
          </cell>
          <cell r="Q1941">
            <v>1989</v>
          </cell>
          <cell r="R1941">
            <v>0</v>
          </cell>
          <cell r="W1941">
            <v>0</v>
          </cell>
          <cell r="X1941" t="str">
            <v>54A203T1</v>
          </cell>
          <cell r="Y1941">
            <v>0</v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>
            <v>0</v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>
            <v>0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X1941">
            <v>0</v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>
            <v>0</v>
          </cell>
          <cell r="BL1941" t="b">
            <v>1</v>
          </cell>
          <cell r="BM1941">
            <v>0</v>
          </cell>
          <cell r="BN1941">
            <v>0</v>
          </cell>
          <cell r="BO1941">
            <v>0</v>
          </cell>
          <cell r="BP1941">
            <v>0</v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>
            <v>0</v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>
            <v>0</v>
          </cell>
          <cell r="Q1942">
            <v>1989</v>
          </cell>
          <cell r="R1942">
            <v>0</v>
          </cell>
          <cell r="W1942">
            <v>0</v>
          </cell>
          <cell r="X1942" t="str">
            <v>54A203T1</v>
          </cell>
          <cell r="Y1942">
            <v>0</v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>
            <v>0</v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>
            <v>0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X1942">
            <v>0</v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>
            <v>0</v>
          </cell>
          <cell r="BL1942" t="b">
            <v>1</v>
          </cell>
          <cell r="BM1942">
            <v>0</v>
          </cell>
          <cell r="BN1942">
            <v>0</v>
          </cell>
          <cell r="BO1942">
            <v>0</v>
          </cell>
          <cell r="BP1942">
            <v>0</v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>
            <v>0</v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>
            <v>0</v>
          </cell>
          <cell r="BL1943" t="b">
            <v>1</v>
          </cell>
          <cell r="BM1943">
            <v>0</v>
          </cell>
          <cell r="BN1943">
            <v>0</v>
          </cell>
          <cell r="BO1943">
            <v>0</v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>
            <v>0</v>
          </cell>
          <cell r="H1944" t="str">
            <v>2011-81</v>
          </cell>
          <cell r="I1944" t="str">
            <v>2" 150#</v>
          </cell>
          <cell r="K1944">
            <v>0</v>
          </cell>
          <cell r="P1944">
            <v>0</v>
          </cell>
          <cell r="Q1944">
            <v>1974</v>
          </cell>
          <cell r="R1944">
            <v>0</v>
          </cell>
          <cell r="W1944">
            <v>0</v>
          </cell>
          <cell r="X1944" t="str">
            <v>55P-1</v>
          </cell>
          <cell r="Y1944">
            <v>0</v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>
            <v>0</v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>
            <v>0</v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>
            <v>0</v>
          </cell>
          <cell r="BL1944" t="b">
            <v>1</v>
          </cell>
          <cell r="BM1944">
            <v>0</v>
          </cell>
          <cell r="BN1944">
            <v>0</v>
          </cell>
          <cell r="BO1944">
            <v>0</v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>
            <v>0</v>
          </cell>
          <cell r="P1945">
            <v>0</v>
          </cell>
          <cell r="Q1945">
            <v>1996</v>
          </cell>
          <cell r="R1945">
            <v>1997</v>
          </cell>
          <cell r="W1945">
            <v>0</v>
          </cell>
          <cell r="X1945">
            <v>0</v>
          </cell>
          <cell r="Y1945">
            <v>0</v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>
            <v>0</v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>
            <v>0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X1945">
            <v>0</v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>
            <v>0</v>
          </cell>
          <cell r="BL1945" t="b">
            <v>1</v>
          </cell>
          <cell r="BM1945">
            <v>0</v>
          </cell>
          <cell r="BN1945">
            <v>0</v>
          </cell>
          <cell r="BO1945">
            <v>0</v>
          </cell>
          <cell r="BP1945">
            <v>0</v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>
            <v>0</v>
          </cell>
          <cell r="AQ1946">
            <v>0</v>
          </cell>
          <cell r="AR1946">
            <v>0</v>
          </cell>
          <cell r="AX1946">
            <v>0</v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>
            <v>0</v>
          </cell>
          <cell r="BL1946" t="b">
            <v>1</v>
          </cell>
          <cell r="BM1946">
            <v>0</v>
          </cell>
          <cell r="BN1946">
            <v>0</v>
          </cell>
          <cell r="BO1946">
            <v>0</v>
          </cell>
          <cell r="BP1946">
            <v>0</v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>
            <v>0</v>
          </cell>
          <cell r="AQ1947">
            <v>0</v>
          </cell>
          <cell r="AR1947">
            <v>0</v>
          </cell>
          <cell r="AX1947">
            <v>0</v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>
            <v>0</v>
          </cell>
          <cell r="BL1947" t="b">
            <v>1</v>
          </cell>
          <cell r="BM1947">
            <v>0</v>
          </cell>
          <cell r="BN1947">
            <v>0</v>
          </cell>
          <cell r="BO1947">
            <v>0</v>
          </cell>
          <cell r="BP1947">
            <v>0</v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>
            <v>0</v>
          </cell>
          <cell r="AQ1948">
            <v>0</v>
          </cell>
          <cell r="AR1948">
            <v>0</v>
          </cell>
          <cell r="AX1948">
            <v>0</v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>
            <v>0</v>
          </cell>
          <cell r="BL1948" t="b">
            <v>1</v>
          </cell>
          <cell r="BM1948">
            <v>0</v>
          </cell>
          <cell r="BN1948">
            <v>0</v>
          </cell>
          <cell r="BO1948">
            <v>0</v>
          </cell>
          <cell r="BP1948">
            <v>0</v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>
            <v>0</v>
          </cell>
          <cell r="AQ1949">
            <v>0</v>
          </cell>
          <cell r="AR1949">
            <v>0</v>
          </cell>
          <cell r="AX1949">
            <v>0</v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>
            <v>0</v>
          </cell>
          <cell r="BL1949" t="b">
            <v>1</v>
          </cell>
          <cell r="BM1949">
            <v>0</v>
          </cell>
          <cell r="BN1949">
            <v>0</v>
          </cell>
          <cell r="BO1949">
            <v>0</v>
          </cell>
          <cell r="BP1949">
            <v>0</v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>
            <v>0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>
            <v>0</v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>
            <v>0</v>
          </cell>
          <cell r="BL1950" t="b">
            <v>1</v>
          </cell>
          <cell r="BM1950">
            <v>0</v>
          </cell>
          <cell r="BN1950">
            <v>0</v>
          </cell>
          <cell r="BO1950">
            <v>0</v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>
            <v>0</v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>
            <v>0</v>
          </cell>
          <cell r="BL1951" t="b">
            <v>1</v>
          </cell>
          <cell r="BM1951">
            <v>0</v>
          </cell>
          <cell r="BN1951">
            <v>0</v>
          </cell>
          <cell r="BO1951">
            <v>0</v>
          </cell>
          <cell r="BP1951">
            <v>0</v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>
            <v>0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>
            <v>0</v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>
            <v>0</v>
          </cell>
          <cell r="BL1952" t="b">
            <v>1</v>
          </cell>
          <cell r="BM1952">
            <v>0</v>
          </cell>
          <cell r="BN1952">
            <v>0</v>
          </cell>
          <cell r="BO1952">
            <v>0</v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>
            <v>0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>
            <v>0</v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>
            <v>0</v>
          </cell>
          <cell r="BL1953" t="b">
            <v>1</v>
          </cell>
          <cell r="BM1953">
            <v>0</v>
          </cell>
          <cell r="BN1953">
            <v>0</v>
          </cell>
          <cell r="BO1953">
            <v>0</v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>
            <v>0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>
            <v>0</v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>
            <v>0</v>
          </cell>
          <cell r="BL1954" t="b">
            <v>1</v>
          </cell>
          <cell r="BM1954">
            <v>0</v>
          </cell>
          <cell r="BN1954">
            <v>0</v>
          </cell>
          <cell r="BO1954">
            <v>0</v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>
            <v>0</v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>
            <v>0</v>
          </cell>
          <cell r="BL1955" t="b">
            <v>1</v>
          </cell>
          <cell r="BM1955">
            <v>0</v>
          </cell>
          <cell r="BN1955">
            <v>0</v>
          </cell>
          <cell r="BO1955">
            <v>0</v>
          </cell>
          <cell r="BP1955">
            <v>0</v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>
            <v>0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>
            <v>0</v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>
            <v>0</v>
          </cell>
          <cell r="BL1956" t="b">
            <v>1</v>
          </cell>
          <cell r="BM1956">
            <v>0</v>
          </cell>
          <cell r="BN1956">
            <v>0</v>
          </cell>
          <cell r="BO1956">
            <v>0</v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>
            <v>0</v>
          </cell>
          <cell r="AO1957">
            <v>0</v>
          </cell>
          <cell r="AP1957">
            <v>0</v>
          </cell>
          <cell r="AQ1957">
            <v>0</v>
          </cell>
          <cell r="AR1957">
            <v>0</v>
          </cell>
          <cell r="AS1957" t="str">
            <v>BRONZE</v>
          </cell>
          <cell r="AW1957" t="str">
            <v>ATMOSPHERE</v>
          </cell>
          <cell r="AX1957">
            <v>0</v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>
            <v>0</v>
          </cell>
          <cell r="BL1957" t="b">
            <v>1</v>
          </cell>
          <cell r="BM1957">
            <v>0</v>
          </cell>
          <cell r="BN1957">
            <v>0</v>
          </cell>
          <cell r="BO1957">
            <v>0</v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>
            <v>0</v>
          </cell>
          <cell r="AO1958">
            <v>0</v>
          </cell>
          <cell r="AP1958">
            <v>0</v>
          </cell>
          <cell r="AQ1958">
            <v>0</v>
          </cell>
          <cell r="AR1958">
            <v>0</v>
          </cell>
          <cell r="AS1958" t="str">
            <v>BRONZE</v>
          </cell>
          <cell r="AW1958" t="str">
            <v>ATMOSPHERE</v>
          </cell>
          <cell r="AX1958">
            <v>0</v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>
            <v>0</v>
          </cell>
          <cell r="BL1958" t="b">
            <v>1</v>
          </cell>
          <cell r="BM1958">
            <v>0</v>
          </cell>
          <cell r="BN1958">
            <v>0</v>
          </cell>
          <cell r="BO1958">
            <v>0</v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>
            <v>0</v>
          </cell>
          <cell r="AO1959">
            <v>0</v>
          </cell>
          <cell r="AP1959">
            <v>0</v>
          </cell>
          <cell r="AQ1959">
            <v>0</v>
          </cell>
          <cell r="AR1959">
            <v>0</v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>
            <v>0</v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>
            <v>0</v>
          </cell>
          <cell r="BL1959" t="b">
            <v>1</v>
          </cell>
          <cell r="BM1959">
            <v>0</v>
          </cell>
          <cell r="BN1959">
            <v>0</v>
          </cell>
          <cell r="BO1959">
            <v>0</v>
          </cell>
          <cell r="BP1959">
            <v>0</v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>
            <v>0</v>
          </cell>
          <cell r="AP1960">
            <v>0</v>
          </cell>
          <cell r="AQ1960">
            <v>0</v>
          </cell>
          <cell r="AR1960">
            <v>0</v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>
            <v>0</v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>
            <v>0</v>
          </cell>
          <cell r="BL1960" t="b">
            <v>1</v>
          </cell>
          <cell r="BM1960">
            <v>0</v>
          </cell>
          <cell r="BN1960">
            <v>0</v>
          </cell>
          <cell r="BO1960">
            <v>0</v>
          </cell>
          <cell r="BP1960">
            <v>0</v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>
            <v>0</v>
          </cell>
          <cell r="AP1961">
            <v>0</v>
          </cell>
          <cell r="AQ1961">
            <v>0</v>
          </cell>
          <cell r="AR1961">
            <v>0</v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>
            <v>0</v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>
            <v>0</v>
          </cell>
          <cell r="BL1961" t="b">
            <v>1</v>
          </cell>
          <cell r="BM1961">
            <v>0</v>
          </cell>
          <cell r="BN1961">
            <v>0</v>
          </cell>
          <cell r="BO1961">
            <v>0</v>
          </cell>
          <cell r="BP1961">
            <v>0</v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>
            <v>0</v>
          </cell>
          <cell r="AP1962">
            <v>0</v>
          </cell>
          <cell r="AQ1962">
            <v>0</v>
          </cell>
          <cell r="AR1962">
            <v>0</v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>
            <v>0</v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>
            <v>0</v>
          </cell>
          <cell r="BL1962" t="b">
            <v>1</v>
          </cell>
          <cell r="BM1962">
            <v>0</v>
          </cell>
          <cell r="BN1962">
            <v>0</v>
          </cell>
          <cell r="BO1962">
            <v>0</v>
          </cell>
          <cell r="BP1962">
            <v>0</v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>
            <v>0</v>
          </cell>
          <cell r="AO1963">
            <v>0</v>
          </cell>
          <cell r="AP1963">
            <v>0</v>
          </cell>
          <cell r="AQ1963">
            <v>0</v>
          </cell>
          <cell r="AR1963">
            <v>0</v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>
            <v>0</v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>
            <v>0</v>
          </cell>
          <cell r="BL1963" t="b">
            <v>1</v>
          </cell>
          <cell r="BM1963">
            <v>0</v>
          </cell>
          <cell r="BN1963">
            <v>0</v>
          </cell>
          <cell r="BO1963">
            <v>0</v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>
            <v>0</v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>
            <v>0</v>
          </cell>
          <cell r="P1964">
            <v>0</v>
          </cell>
          <cell r="Q1964">
            <v>1974</v>
          </cell>
          <cell r="R1964">
            <v>0</v>
          </cell>
          <cell r="S1964">
            <v>425</v>
          </cell>
          <cell r="T1964" t="str">
            <v>ton/day</v>
          </cell>
          <cell r="W1964">
            <v>0</v>
          </cell>
          <cell r="X1964" t="str">
            <v>56K-3 JW</v>
          </cell>
          <cell r="Y1964">
            <v>0</v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>
            <v>0</v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>
            <v>0</v>
          </cell>
          <cell r="AP1964">
            <v>0</v>
          </cell>
          <cell r="AQ1964">
            <v>0</v>
          </cell>
          <cell r="AR1964">
            <v>0</v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>
            <v>0</v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>
            <v>0</v>
          </cell>
          <cell r="BL1964" t="b">
            <v>1</v>
          </cell>
          <cell r="BM1964">
            <v>0</v>
          </cell>
          <cell r="BN1964">
            <v>0</v>
          </cell>
          <cell r="BO1964">
            <v>0</v>
          </cell>
          <cell r="BP1964">
            <v>0</v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>
            <v>0</v>
          </cell>
          <cell r="AO1965">
            <v>0</v>
          </cell>
          <cell r="AP1965">
            <v>0</v>
          </cell>
          <cell r="AQ1965">
            <v>0</v>
          </cell>
          <cell r="AR1965">
            <v>0</v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>
            <v>0</v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>
            <v>0</v>
          </cell>
          <cell r="BL1965" t="b">
            <v>1</v>
          </cell>
          <cell r="BM1965">
            <v>0</v>
          </cell>
          <cell r="BN1965">
            <v>0</v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>
            <v>0</v>
          </cell>
          <cell r="AO1966">
            <v>0</v>
          </cell>
          <cell r="AP1966">
            <v>0</v>
          </cell>
          <cell r="AQ1966" t="str">
            <v>Y/ TGL 12-12-2003 s/d 12-06-2004</v>
          </cell>
          <cell r="AR1966">
            <v>0</v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>
            <v>0</v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>
            <v>0</v>
          </cell>
          <cell r="BL1966" t="b">
            <v>1</v>
          </cell>
          <cell r="BM1966">
            <v>0</v>
          </cell>
          <cell r="BN1966">
            <v>0</v>
          </cell>
          <cell r="BO1966">
            <v>0</v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>
            <v>0</v>
          </cell>
          <cell r="G1967">
            <v>0</v>
          </cell>
          <cell r="H1967">
            <v>0</v>
          </cell>
          <cell r="I1967" t="str">
            <v>1" NPT</v>
          </cell>
          <cell r="J1967" t="str">
            <v>1" NPT</v>
          </cell>
          <cell r="K1967">
            <v>0</v>
          </cell>
          <cell r="P1967">
            <v>0</v>
          </cell>
          <cell r="Q1967">
            <v>1974</v>
          </cell>
          <cell r="R1967">
            <v>0</v>
          </cell>
          <cell r="W1967">
            <v>0</v>
          </cell>
          <cell r="X1967" t="str">
            <v>56K-1P-1</v>
          </cell>
          <cell r="Y1967">
            <v>0</v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>
            <v>0</v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>
            <v>0</v>
          </cell>
          <cell r="AP1967">
            <v>0</v>
          </cell>
          <cell r="AQ1967">
            <v>0</v>
          </cell>
          <cell r="AR1967">
            <v>0</v>
          </cell>
          <cell r="AW1967" t="str">
            <v>ATMOSPHERE</v>
          </cell>
          <cell r="AX1967">
            <v>0</v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>
            <v>0</v>
          </cell>
          <cell r="BL1967" t="b">
            <v>1</v>
          </cell>
          <cell r="BM1967">
            <v>0</v>
          </cell>
          <cell r="BN1967">
            <v>0</v>
          </cell>
          <cell r="BO1967">
            <v>0</v>
          </cell>
          <cell r="BP1967">
            <v>0</v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>
            <v>0</v>
          </cell>
          <cell r="G1968">
            <v>0</v>
          </cell>
          <cell r="H1968">
            <v>0</v>
          </cell>
          <cell r="I1968" t="str">
            <v>1" NPT</v>
          </cell>
          <cell r="J1968" t="str">
            <v>1" NPT</v>
          </cell>
          <cell r="K1968">
            <v>0</v>
          </cell>
          <cell r="P1968">
            <v>0</v>
          </cell>
          <cell r="Q1968">
            <v>1974</v>
          </cell>
          <cell r="R1968">
            <v>0</v>
          </cell>
          <cell r="W1968">
            <v>0</v>
          </cell>
          <cell r="X1968" t="str">
            <v>56K-3P-2</v>
          </cell>
          <cell r="Y1968">
            <v>0</v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>
            <v>0</v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>
            <v>0</v>
          </cell>
          <cell r="AP1968">
            <v>0</v>
          </cell>
          <cell r="AQ1968">
            <v>0</v>
          </cell>
          <cell r="AR1968">
            <v>0</v>
          </cell>
          <cell r="AW1968" t="str">
            <v>SUCTION LINE</v>
          </cell>
          <cell r="AX1968">
            <v>0</v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>
            <v>0</v>
          </cell>
          <cell r="BL1968" t="b">
            <v>1</v>
          </cell>
          <cell r="BM1968">
            <v>0</v>
          </cell>
          <cell r="BN1968">
            <v>0</v>
          </cell>
          <cell r="BO1968">
            <v>0</v>
          </cell>
          <cell r="BP1968">
            <v>0</v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>
            <v>0</v>
          </cell>
          <cell r="G1969">
            <v>0</v>
          </cell>
          <cell r="H1969">
            <v>0</v>
          </cell>
          <cell r="I1969" t="str">
            <v>1" NPT</v>
          </cell>
          <cell r="J1969" t="str">
            <v>1" NPT</v>
          </cell>
          <cell r="K1969">
            <v>0</v>
          </cell>
          <cell r="P1969">
            <v>0</v>
          </cell>
          <cell r="Q1969">
            <v>1974</v>
          </cell>
          <cell r="R1969">
            <v>0</v>
          </cell>
          <cell r="W1969">
            <v>0</v>
          </cell>
          <cell r="X1969" t="str">
            <v>56K-3P-1</v>
          </cell>
          <cell r="Y1969">
            <v>0</v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>
            <v>0</v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>
            <v>0</v>
          </cell>
          <cell r="AO1969">
            <v>0</v>
          </cell>
          <cell r="AP1969">
            <v>0</v>
          </cell>
          <cell r="AQ1969">
            <v>0</v>
          </cell>
          <cell r="AR1969">
            <v>0</v>
          </cell>
          <cell r="AW1969" t="str">
            <v>ATMOSPHERE</v>
          </cell>
          <cell r="AX1969">
            <v>0</v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>
            <v>0</v>
          </cell>
          <cell r="BL1969" t="b">
            <v>1</v>
          </cell>
          <cell r="BM1969">
            <v>0</v>
          </cell>
          <cell r="BN1969">
            <v>0</v>
          </cell>
          <cell r="BO1969">
            <v>0</v>
          </cell>
          <cell r="BP1969">
            <v>0</v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>
            <v>0</v>
          </cell>
          <cell r="G1970">
            <v>0</v>
          </cell>
          <cell r="H1970">
            <v>0</v>
          </cell>
          <cell r="I1970" t="str">
            <v>1" NPT</v>
          </cell>
          <cell r="J1970" t="str">
            <v>1" NPT</v>
          </cell>
          <cell r="K1970">
            <v>0</v>
          </cell>
          <cell r="P1970">
            <v>0</v>
          </cell>
          <cell r="Q1970">
            <v>1974</v>
          </cell>
          <cell r="R1970">
            <v>0</v>
          </cell>
          <cell r="W1970">
            <v>0</v>
          </cell>
          <cell r="X1970" t="str">
            <v>56K-2P-2</v>
          </cell>
          <cell r="Y1970">
            <v>0</v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>
            <v>0</v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>
            <v>0</v>
          </cell>
          <cell r="AO1970">
            <v>0</v>
          </cell>
          <cell r="AP1970">
            <v>0</v>
          </cell>
          <cell r="AQ1970">
            <v>0</v>
          </cell>
          <cell r="AR1970">
            <v>0</v>
          </cell>
          <cell r="AW1970" t="str">
            <v>SUCTION LINE</v>
          </cell>
          <cell r="AX1970">
            <v>0</v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>
            <v>0</v>
          </cell>
          <cell r="BL1970" t="b">
            <v>1</v>
          </cell>
          <cell r="BM1970">
            <v>0</v>
          </cell>
          <cell r="BN1970">
            <v>0</v>
          </cell>
          <cell r="BO1970">
            <v>0</v>
          </cell>
          <cell r="BP1970">
            <v>0</v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>
            <v>0</v>
          </cell>
          <cell r="G1971">
            <v>0</v>
          </cell>
          <cell r="H1971">
            <v>0</v>
          </cell>
          <cell r="I1971" t="str">
            <v>1" NPT</v>
          </cell>
          <cell r="J1971" t="str">
            <v>1" NPT</v>
          </cell>
          <cell r="K1971">
            <v>0</v>
          </cell>
          <cell r="P1971">
            <v>0</v>
          </cell>
          <cell r="Q1971">
            <v>1974</v>
          </cell>
          <cell r="R1971">
            <v>0</v>
          </cell>
          <cell r="W1971">
            <v>0</v>
          </cell>
          <cell r="X1971" t="str">
            <v>56K-2P-1</v>
          </cell>
          <cell r="Y1971">
            <v>0</v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>
            <v>0</v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>
            <v>0</v>
          </cell>
          <cell r="AP1971">
            <v>0</v>
          </cell>
          <cell r="AQ1971">
            <v>0</v>
          </cell>
          <cell r="AR1971">
            <v>0</v>
          </cell>
          <cell r="AW1971" t="str">
            <v>ATMOSPHERE</v>
          </cell>
          <cell r="AX1971">
            <v>0</v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>
            <v>0</v>
          </cell>
          <cell r="BL1971" t="b">
            <v>1</v>
          </cell>
          <cell r="BM1971">
            <v>0</v>
          </cell>
          <cell r="BN1971">
            <v>0</v>
          </cell>
          <cell r="BO1971">
            <v>0</v>
          </cell>
          <cell r="BP1971">
            <v>0</v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>
            <v>0</v>
          </cell>
          <cell r="AO1972">
            <v>0</v>
          </cell>
          <cell r="AP1972">
            <v>0</v>
          </cell>
          <cell r="AQ1972">
            <v>0</v>
          </cell>
          <cell r="AR1972">
            <v>0</v>
          </cell>
          <cell r="AW1972" t="str">
            <v>OIL TANK</v>
          </cell>
          <cell r="AX1972">
            <v>0</v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>
            <v>0</v>
          </cell>
          <cell r="BL1972" t="b">
            <v>1</v>
          </cell>
          <cell r="BM1972">
            <v>0</v>
          </cell>
          <cell r="BN1972">
            <v>0</v>
          </cell>
          <cell r="BO1972">
            <v>0</v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>
            <v>0</v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>
            <v>0</v>
          </cell>
          <cell r="P1973">
            <v>0</v>
          </cell>
          <cell r="Q1973">
            <v>1974</v>
          </cell>
          <cell r="R1973">
            <v>0</v>
          </cell>
          <cell r="W1973">
            <v>0</v>
          </cell>
          <cell r="X1973" t="str">
            <v>56K-1P-4</v>
          </cell>
          <cell r="Y1973">
            <v>0</v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>
            <v>0</v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>
            <v>0</v>
          </cell>
          <cell r="AO1973">
            <v>0</v>
          </cell>
          <cell r="AP1973">
            <v>0</v>
          </cell>
          <cell r="AQ1973">
            <v>0</v>
          </cell>
          <cell r="AR1973">
            <v>0</v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>
            <v>0</v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>
            <v>0</v>
          </cell>
          <cell r="BL1973" t="b">
            <v>1</v>
          </cell>
          <cell r="BM1973">
            <v>0</v>
          </cell>
          <cell r="BN1973">
            <v>0</v>
          </cell>
          <cell r="BO1973">
            <v>0</v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>
            <v>0</v>
          </cell>
          <cell r="AO1974">
            <v>0</v>
          </cell>
          <cell r="AP1974">
            <v>0</v>
          </cell>
          <cell r="AQ1974">
            <v>0</v>
          </cell>
          <cell r="AR1974">
            <v>0</v>
          </cell>
          <cell r="AW1974" t="str">
            <v>OIL TANK</v>
          </cell>
          <cell r="AX1974">
            <v>0</v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>
            <v>0</v>
          </cell>
          <cell r="BL1974" t="b">
            <v>1</v>
          </cell>
          <cell r="BM1974">
            <v>0</v>
          </cell>
          <cell r="BN1974">
            <v>0</v>
          </cell>
          <cell r="BO1974">
            <v>0</v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>
            <v>0</v>
          </cell>
          <cell r="AO1975">
            <v>0</v>
          </cell>
          <cell r="AP1975">
            <v>0</v>
          </cell>
          <cell r="AQ1975">
            <v>0</v>
          </cell>
          <cell r="AR1975">
            <v>0</v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>
            <v>0</v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>
            <v>0</v>
          </cell>
          <cell r="BL1975" t="b">
            <v>1</v>
          </cell>
          <cell r="BM1975">
            <v>0</v>
          </cell>
          <cell r="BN1975">
            <v>0</v>
          </cell>
          <cell r="BO1975">
            <v>0</v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>
            <v>0</v>
          </cell>
          <cell r="AO1976">
            <v>0</v>
          </cell>
          <cell r="AP1976">
            <v>0</v>
          </cell>
          <cell r="AQ1976">
            <v>0</v>
          </cell>
          <cell r="AR1976">
            <v>0</v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>
            <v>0</v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>
            <v>0</v>
          </cell>
          <cell r="BL1976" t="b">
            <v>1</v>
          </cell>
          <cell r="BM1976">
            <v>0</v>
          </cell>
          <cell r="BN1976">
            <v>0</v>
          </cell>
          <cell r="BO1976">
            <v>0</v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>
            <v>0</v>
          </cell>
          <cell r="AO1977">
            <v>0</v>
          </cell>
          <cell r="AP1977">
            <v>0</v>
          </cell>
          <cell r="AQ1977">
            <v>0</v>
          </cell>
          <cell r="AR1977">
            <v>0</v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>
            <v>0</v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>
            <v>0</v>
          </cell>
          <cell r="BL1977" t="b">
            <v>1</v>
          </cell>
          <cell r="BM1977">
            <v>0</v>
          </cell>
          <cell r="BN1977">
            <v>0</v>
          </cell>
          <cell r="BO1977">
            <v>0</v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>
            <v>0</v>
          </cell>
          <cell r="AO1978">
            <v>0</v>
          </cell>
          <cell r="AP1978">
            <v>0</v>
          </cell>
          <cell r="AQ1978">
            <v>0</v>
          </cell>
          <cell r="AR1978">
            <v>0</v>
          </cell>
          <cell r="AW1978" t="str">
            <v>ATMOSPHERE</v>
          </cell>
          <cell r="AX1978">
            <v>0</v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>
            <v>0</v>
          </cell>
          <cell r="BL1978" t="b">
            <v>1</v>
          </cell>
          <cell r="BM1978">
            <v>0</v>
          </cell>
          <cell r="BN1978">
            <v>0</v>
          </cell>
          <cell r="BO1978">
            <v>0</v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>
            <v>0</v>
          </cell>
          <cell r="AO1979">
            <v>0</v>
          </cell>
          <cell r="AP1979">
            <v>0</v>
          </cell>
          <cell r="AQ1979">
            <v>0</v>
          </cell>
          <cell r="AR1979">
            <v>0</v>
          </cell>
          <cell r="AW1979" t="str">
            <v>ATMOSPHERE</v>
          </cell>
          <cell r="AX1979">
            <v>0</v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>
            <v>0</v>
          </cell>
          <cell r="BL1979" t="b">
            <v>1</v>
          </cell>
          <cell r="BM1979">
            <v>0</v>
          </cell>
          <cell r="BN1979">
            <v>0</v>
          </cell>
          <cell r="BO1979">
            <v>0</v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>
            <v>0</v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>
            <v>0</v>
          </cell>
          <cell r="Q1980">
            <v>1989</v>
          </cell>
          <cell r="R1980">
            <v>0</v>
          </cell>
          <cell r="S1980">
            <v>140</v>
          </cell>
          <cell r="T1980" t="str">
            <v>cfm</v>
          </cell>
          <cell r="W1980">
            <v>0</v>
          </cell>
          <cell r="X1980" t="str">
            <v>56D201A</v>
          </cell>
          <cell r="Y1980">
            <v>0</v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>
            <v>0</v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>
            <v>0</v>
          </cell>
          <cell r="AO1980">
            <v>0</v>
          </cell>
          <cell r="AP1980">
            <v>0</v>
          </cell>
          <cell r="AQ1980">
            <v>0</v>
          </cell>
          <cell r="AR1980">
            <v>0</v>
          </cell>
          <cell r="AX1980">
            <v>0</v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>
            <v>0</v>
          </cell>
          <cell r="BL1980" t="b">
            <v>1</v>
          </cell>
          <cell r="BM1980">
            <v>0</v>
          </cell>
          <cell r="BN1980">
            <v>0</v>
          </cell>
          <cell r="BO1980">
            <v>0</v>
          </cell>
          <cell r="BP1980">
            <v>0</v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>
            <v>0</v>
          </cell>
          <cell r="AO1981">
            <v>0</v>
          </cell>
          <cell r="AP1981">
            <v>0</v>
          </cell>
          <cell r="AQ1981">
            <v>0</v>
          </cell>
          <cell r="AR1981">
            <v>0</v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>
            <v>0</v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>
            <v>0</v>
          </cell>
          <cell r="BL1981" t="b">
            <v>1</v>
          </cell>
          <cell r="BM1981">
            <v>0</v>
          </cell>
          <cell r="BN1981">
            <v>0</v>
          </cell>
          <cell r="BO1981">
            <v>0</v>
          </cell>
          <cell r="BP1981">
            <v>0</v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>
            <v>0</v>
          </cell>
          <cell r="H1982">
            <v>0</v>
          </cell>
          <cell r="I1982" t="str">
            <v>3/4"</v>
          </cell>
          <cell r="J1982" t="str">
            <v>1"</v>
          </cell>
          <cell r="K1982" t="str">
            <v>824633</v>
          </cell>
          <cell r="P1982">
            <v>0</v>
          </cell>
          <cell r="Q1982">
            <v>1989</v>
          </cell>
          <cell r="R1982">
            <v>0</v>
          </cell>
          <cell r="W1982">
            <v>0</v>
          </cell>
          <cell r="X1982" t="str">
            <v>56C-WR-</v>
          </cell>
          <cell r="Y1982">
            <v>0</v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>
            <v>0</v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>
            <v>0</v>
          </cell>
          <cell r="AP1982">
            <v>0</v>
          </cell>
          <cell r="AQ1982">
            <v>0</v>
          </cell>
          <cell r="AR1982">
            <v>0</v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>
            <v>0</v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>
            <v>0</v>
          </cell>
          <cell r="BL1982" t="b">
            <v>1</v>
          </cell>
          <cell r="BM1982">
            <v>0</v>
          </cell>
          <cell r="BN1982">
            <v>0</v>
          </cell>
          <cell r="BO1982">
            <v>0</v>
          </cell>
          <cell r="BP1982">
            <v>0</v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>
            <v>0</v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>
            <v>0</v>
          </cell>
          <cell r="Q1983">
            <v>1989</v>
          </cell>
          <cell r="R1983">
            <v>0</v>
          </cell>
          <cell r="S1983">
            <v>140</v>
          </cell>
          <cell r="T1983" t="str">
            <v>cfm</v>
          </cell>
          <cell r="W1983">
            <v>0</v>
          </cell>
          <cell r="X1983" t="str">
            <v>56D201B</v>
          </cell>
          <cell r="Y1983">
            <v>0</v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>
            <v>0</v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>
            <v>0</v>
          </cell>
          <cell r="AO1983">
            <v>0</v>
          </cell>
          <cell r="AP1983">
            <v>0</v>
          </cell>
          <cell r="AQ1983">
            <v>0</v>
          </cell>
          <cell r="AR1983">
            <v>0</v>
          </cell>
          <cell r="AX1983">
            <v>0</v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>
            <v>0</v>
          </cell>
          <cell r="BL1983" t="b">
            <v>1</v>
          </cell>
          <cell r="BM1983">
            <v>0</v>
          </cell>
          <cell r="BN1983">
            <v>0</v>
          </cell>
          <cell r="BO1983">
            <v>0</v>
          </cell>
          <cell r="BP1983">
            <v>0</v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>
            <v>0</v>
          </cell>
          <cell r="AO1984">
            <v>0</v>
          </cell>
          <cell r="AP1984">
            <v>0</v>
          </cell>
          <cell r="AQ1984">
            <v>0</v>
          </cell>
          <cell r="AR1984">
            <v>0</v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>
            <v>0</v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>
            <v>0</v>
          </cell>
          <cell r="BL1984" t="b">
            <v>1</v>
          </cell>
          <cell r="BM1984">
            <v>0</v>
          </cell>
          <cell r="BN1984">
            <v>0</v>
          </cell>
          <cell r="BO1984">
            <v>0</v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>
            <v>0</v>
          </cell>
          <cell r="AO1985">
            <v>0</v>
          </cell>
          <cell r="AP1985">
            <v>0</v>
          </cell>
          <cell r="AQ1985">
            <v>0</v>
          </cell>
          <cell r="AR1985">
            <v>0</v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>
            <v>0</v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>
            <v>0</v>
          </cell>
          <cell r="BL1985" t="b">
            <v>1</v>
          </cell>
          <cell r="BM1985">
            <v>0</v>
          </cell>
          <cell r="BN1985">
            <v>0</v>
          </cell>
          <cell r="BO1985">
            <v>0</v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>
            <v>0</v>
          </cell>
          <cell r="AO1986">
            <v>0</v>
          </cell>
          <cell r="AP1986">
            <v>0</v>
          </cell>
          <cell r="AQ1986">
            <v>0</v>
          </cell>
          <cell r="AR1986">
            <v>0</v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>
            <v>0</v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>
            <v>0</v>
          </cell>
          <cell r="BL1986" t="b">
            <v>1</v>
          </cell>
          <cell r="BM1986">
            <v>0</v>
          </cell>
          <cell r="BN1986">
            <v>0</v>
          </cell>
          <cell r="BO1986">
            <v>0</v>
          </cell>
          <cell r="BP1986">
            <v>0</v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>
            <v>0</v>
          </cell>
          <cell r="AO1987">
            <v>0</v>
          </cell>
          <cell r="AP1987">
            <v>0</v>
          </cell>
          <cell r="AQ1987">
            <v>0</v>
          </cell>
          <cell r="AR1987">
            <v>0</v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>
            <v>0</v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>
            <v>0</v>
          </cell>
          <cell r="BL1987" t="b">
            <v>1</v>
          </cell>
          <cell r="BM1987">
            <v>0</v>
          </cell>
          <cell r="BN1987">
            <v>0</v>
          </cell>
          <cell r="BO1987">
            <v>0</v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>
            <v>0</v>
          </cell>
          <cell r="Q1988">
            <v>1974</v>
          </cell>
          <cell r="R1988">
            <v>0</v>
          </cell>
          <cell r="S1988">
            <v>11163</v>
          </cell>
          <cell r="T1988" t="str">
            <v>m/day</v>
          </cell>
          <cell r="W1988">
            <v>0</v>
          </cell>
          <cell r="X1988" t="str">
            <v>57P-1</v>
          </cell>
          <cell r="Y1988">
            <v>0</v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>
            <v>0</v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>
            <v>0</v>
          </cell>
          <cell r="AO1988">
            <v>0</v>
          </cell>
          <cell r="AP1988">
            <v>0</v>
          </cell>
          <cell r="AQ1988">
            <v>0</v>
          </cell>
          <cell r="AR1988">
            <v>0</v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>
            <v>0</v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>
            <v>0</v>
          </cell>
          <cell r="BL1988" t="b">
            <v>1</v>
          </cell>
          <cell r="BM1988">
            <v>0</v>
          </cell>
          <cell r="BN1988">
            <v>0</v>
          </cell>
          <cell r="BO1988">
            <v>0</v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>
            <v>0</v>
          </cell>
          <cell r="P1989">
            <v>0</v>
          </cell>
          <cell r="Q1989">
            <v>1974</v>
          </cell>
          <cell r="R1989">
            <v>0</v>
          </cell>
          <cell r="S1989">
            <v>1000000</v>
          </cell>
          <cell r="T1989" t="str">
            <v>kg/cm</v>
          </cell>
          <cell r="W1989">
            <v>0</v>
          </cell>
          <cell r="X1989" t="str">
            <v>51P-1T</v>
          </cell>
          <cell r="Y1989">
            <v>0</v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>
            <v>0</v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>
            <v>0</v>
          </cell>
          <cell r="AP1989">
            <v>0</v>
          </cell>
          <cell r="AQ1989">
            <v>0</v>
          </cell>
          <cell r="AR1989">
            <v>0</v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>
            <v>0</v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>
            <v>0</v>
          </cell>
          <cell r="BL1989" t="b">
            <v>1</v>
          </cell>
          <cell r="BM1989">
            <v>0</v>
          </cell>
          <cell r="BN1989">
            <v>0</v>
          </cell>
          <cell r="BO1989">
            <v>0</v>
          </cell>
          <cell r="BP1989">
            <v>0</v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>
            <v>0</v>
          </cell>
          <cell r="AO1990">
            <v>0</v>
          </cell>
          <cell r="AP1990">
            <v>0</v>
          </cell>
          <cell r="AQ1990">
            <v>0</v>
          </cell>
          <cell r="AR1990">
            <v>0</v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>
            <v>0</v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>
            <v>0</v>
          </cell>
          <cell r="BL1990" t="b">
            <v>1</v>
          </cell>
          <cell r="BM1990">
            <v>0</v>
          </cell>
          <cell r="BN1990">
            <v>0</v>
          </cell>
          <cell r="BO1990">
            <v>0</v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>
            <v>0</v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>
            <v>0</v>
          </cell>
          <cell r="P1991">
            <v>0</v>
          </cell>
          <cell r="Q1991">
            <v>1974</v>
          </cell>
          <cell r="R1991">
            <v>0</v>
          </cell>
          <cell r="S1991">
            <v>3633</v>
          </cell>
          <cell r="T1991" t="str">
            <v>lbs/hr</v>
          </cell>
          <cell r="W1991">
            <v>0</v>
          </cell>
          <cell r="X1991" t="str">
            <v>57P-2</v>
          </cell>
          <cell r="Y1991">
            <v>0</v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>
            <v>0</v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>
            <v>0</v>
          </cell>
          <cell r="AP1991">
            <v>0</v>
          </cell>
          <cell r="AQ1991">
            <v>0</v>
          </cell>
          <cell r="AR1991">
            <v>0</v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>
            <v>0</v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>
            <v>0</v>
          </cell>
          <cell r="BL1991" t="b">
            <v>1</v>
          </cell>
          <cell r="BM1991">
            <v>0</v>
          </cell>
          <cell r="BN1991">
            <v>0</v>
          </cell>
          <cell r="BO1991">
            <v>0</v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>
            <v>0</v>
          </cell>
          <cell r="AO1992">
            <v>0</v>
          </cell>
          <cell r="AP1992">
            <v>0</v>
          </cell>
          <cell r="AQ1992">
            <v>0</v>
          </cell>
          <cell r="AR1992">
            <v>0</v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>
            <v>0</v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>
            <v>0</v>
          </cell>
          <cell r="BL1992" t="b">
            <v>1</v>
          </cell>
          <cell r="BM1992">
            <v>0</v>
          </cell>
          <cell r="BN1992">
            <v>0</v>
          </cell>
          <cell r="BO1992">
            <v>0</v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>
            <v>0</v>
          </cell>
          <cell r="AO1993">
            <v>0</v>
          </cell>
          <cell r="AP1993">
            <v>0</v>
          </cell>
          <cell r="AQ1993">
            <v>0</v>
          </cell>
          <cell r="AR1993">
            <v>0</v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>
            <v>0</v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>
            <v>0</v>
          </cell>
          <cell r="BL1993" t="b">
            <v>1</v>
          </cell>
          <cell r="BM1993">
            <v>0</v>
          </cell>
          <cell r="BN1993">
            <v>0</v>
          </cell>
          <cell r="BO1993">
            <v>0</v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>
            <v>0</v>
          </cell>
          <cell r="AO1994">
            <v>0</v>
          </cell>
          <cell r="AP1994">
            <v>0</v>
          </cell>
          <cell r="AQ1994">
            <v>0</v>
          </cell>
          <cell r="AR1994">
            <v>0</v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>
            <v>0</v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>
            <v>0</v>
          </cell>
          <cell r="BL1994" t="b">
            <v>1</v>
          </cell>
          <cell r="BM1994">
            <v>0</v>
          </cell>
          <cell r="BN1994">
            <v>0</v>
          </cell>
          <cell r="BO1994">
            <v>0</v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>
            <v>0</v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>
            <v>0</v>
          </cell>
          <cell r="P1995">
            <v>0</v>
          </cell>
          <cell r="Q1995">
            <v>1974</v>
          </cell>
          <cell r="R1995">
            <v>0</v>
          </cell>
          <cell r="S1995">
            <v>2042</v>
          </cell>
          <cell r="T1995" t="str">
            <v>mkg/cm²/Day</v>
          </cell>
          <cell r="W1995">
            <v>0</v>
          </cell>
          <cell r="X1995" t="str">
            <v>57P-3</v>
          </cell>
          <cell r="Y1995">
            <v>0</v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>
            <v>0</v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>
            <v>0</v>
          </cell>
          <cell r="AP1995">
            <v>0</v>
          </cell>
          <cell r="AQ1995">
            <v>0</v>
          </cell>
          <cell r="AR1995">
            <v>0</v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>
            <v>0</v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>
            <v>0</v>
          </cell>
          <cell r="BL1995" t="b">
            <v>1</v>
          </cell>
          <cell r="BM1995">
            <v>0</v>
          </cell>
          <cell r="BN1995">
            <v>0</v>
          </cell>
          <cell r="BO1995">
            <v>0</v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>
            <v>0</v>
          </cell>
          <cell r="AO1996">
            <v>0</v>
          </cell>
          <cell r="AP1996">
            <v>0</v>
          </cell>
          <cell r="AQ1996">
            <v>0</v>
          </cell>
          <cell r="AR1996">
            <v>0</v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>
            <v>0</v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>
            <v>0</v>
          </cell>
          <cell r="BL1996" t="b">
            <v>1</v>
          </cell>
          <cell r="BM1996">
            <v>0</v>
          </cell>
          <cell r="BN1996">
            <v>0</v>
          </cell>
          <cell r="BO1996">
            <v>0</v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>
            <v>0</v>
          </cell>
          <cell r="AO1997">
            <v>0</v>
          </cell>
          <cell r="AP1997">
            <v>0</v>
          </cell>
          <cell r="AQ1997">
            <v>0</v>
          </cell>
          <cell r="AR1997">
            <v>0</v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>
            <v>0</v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>
            <v>0</v>
          </cell>
          <cell r="BL1997" t="b">
            <v>1</v>
          </cell>
          <cell r="BM1997">
            <v>0</v>
          </cell>
          <cell r="BN1997">
            <v>0</v>
          </cell>
          <cell r="BO1997">
            <v>0</v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>
            <v>0</v>
          </cell>
          <cell r="AO1998">
            <v>0</v>
          </cell>
          <cell r="AP1998">
            <v>0</v>
          </cell>
          <cell r="AQ1998" t="str">
            <v>Y/ TGL 12-12-2003 s/d 12-06-2004</v>
          </cell>
          <cell r="AR1998">
            <v>0</v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>
            <v>0</v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>
            <v>0</v>
          </cell>
          <cell r="BL1998" t="b">
            <v>1</v>
          </cell>
          <cell r="BM1998">
            <v>0</v>
          </cell>
          <cell r="BN1998">
            <v>0</v>
          </cell>
          <cell r="BO1998">
            <v>0</v>
          </cell>
          <cell r="BP1998">
            <v>0</v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>
            <v>0</v>
          </cell>
          <cell r="AO1999">
            <v>0</v>
          </cell>
          <cell r="AP1999">
            <v>0</v>
          </cell>
          <cell r="AQ1999" t="str">
            <v>Y/ TGL 12-12-2003 s/d 12-06-2004</v>
          </cell>
          <cell r="AR1999">
            <v>0</v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>
            <v>0</v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>
            <v>0</v>
          </cell>
          <cell r="BL1999" t="b">
            <v>1</v>
          </cell>
          <cell r="BM1999">
            <v>0</v>
          </cell>
          <cell r="BN1999">
            <v>0</v>
          </cell>
          <cell r="BO1999">
            <v>0</v>
          </cell>
          <cell r="BP1999">
            <v>0</v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>
            <v>0</v>
          </cell>
          <cell r="AO2000">
            <v>0</v>
          </cell>
          <cell r="AP2000">
            <v>0</v>
          </cell>
          <cell r="AQ2000">
            <v>0</v>
          </cell>
          <cell r="AR2000">
            <v>0</v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>
            <v>0</v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>
            <v>0</v>
          </cell>
          <cell r="BL2000" t="b">
            <v>1</v>
          </cell>
          <cell r="BM2000">
            <v>0</v>
          </cell>
          <cell r="BN2000">
            <v>0</v>
          </cell>
          <cell r="BO2000">
            <v>0</v>
          </cell>
          <cell r="BP2000">
            <v>0</v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>
            <v>0</v>
          </cell>
          <cell r="AO2001">
            <v>0</v>
          </cell>
          <cell r="AP2001">
            <v>0</v>
          </cell>
          <cell r="AQ2001">
            <v>0</v>
          </cell>
          <cell r="AR2001">
            <v>0</v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>
            <v>0</v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>
            <v>0</v>
          </cell>
          <cell r="BL2001" t="b">
            <v>1</v>
          </cell>
          <cell r="BM2001">
            <v>0</v>
          </cell>
          <cell r="BN2001">
            <v>0</v>
          </cell>
          <cell r="BO2001">
            <v>0</v>
          </cell>
          <cell r="BP2001">
            <v>0</v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>
            <v>0</v>
          </cell>
          <cell r="AO2002">
            <v>0</v>
          </cell>
          <cell r="AP2002">
            <v>0</v>
          </cell>
          <cell r="AQ2002">
            <v>0</v>
          </cell>
          <cell r="AR2002">
            <v>0</v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>
            <v>0</v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>
            <v>0</v>
          </cell>
          <cell r="BL2002" t="b">
            <v>1</v>
          </cell>
          <cell r="BM2002">
            <v>0</v>
          </cell>
          <cell r="BN2002">
            <v>0</v>
          </cell>
          <cell r="BO2002">
            <v>0</v>
          </cell>
          <cell r="BP2002">
            <v>0</v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>
            <v>0</v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>
            <v>0</v>
          </cell>
          <cell r="P2003">
            <v>0</v>
          </cell>
          <cell r="Q2003">
            <v>0</v>
          </cell>
          <cell r="R2003">
            <v>0</v>
          </cell>
          <cell r="W2003">
            <v>0</v>
          </cell>
          <cell r="X2003" t="str">
            <v>634LB</v>
          </cell>
          <cell r="Y2003">
            <v>0</v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>
            <v>0</v>
          </cell>
          <cell r="AJ2003" t="str">
            <v>SEA WATER</v>
          </cell>
          <cell r="AK2003">
            <v>0</v>
          </cell>
          <cell r="AL2003">
            <v>18.5</v>
          </cell>
          <cell r="AM2003" t="str">
            <v>kg/cm²</v>
          </cell>
          <cell r="AN2003" t="str">
            <v>1/5/2006</v>
          </cell>
          <cell r="AO2003">
            <v>0</v>
          </cell>
          <cell r="AP2003">
            <v>0</v>
          </cell>
          <cell r="AQ2003">
            <v>0</v>
          </cell>
          <cell r="AR2003">
            <v>0</v>
          </cell>
          <cell r="AS2003" t="str">
            <v>CARBON STEEL</v>
          </cell>
          <cell r="AU2003" t="str">
            <v>CARBON</v>
          </cell>
          <cell r="AX2003">
            <v>0</v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>
            <v>0</v>
          </cell>
          <cell r="BL2003" t="b">
            <v>1</v>
          </cell>
          <cell r="BM2003">
            <v>0</v>
          </cell>
          <cell r="BN2003">
            <v>0</v>
          </cell>
          <cell r="BO2003">
            <v>0</v>
          </cell>
          <cell r="BP2003">
            <v>0</v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>
            <v>0</v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>
            <v>0</v>
          </cell>
          <cell r="P2004">
            <v>0</v>
          </cell>
          <cell r="Q2004">
            <v>0</v>
          </cell>
          <cell r="R2004">
            <v>0</v>
          </cell>
          <cell r="W2004">
            <v>0</v>
          </cell>
          <cell r="X2004" t="str">
            <v>63P-2B</v>
          </cell>
          <cell r="Y2004">
            <v>0</v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>
            <v>0</v>
          </cell>
          <cell r="AJ2004" t="str">
            <v>SEA WATER</v>
          </cell>
          <cell r="AK2004">
            <v>0</v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>
            <v>0</v>
          </cell>
          <cell r="AP2004">
            <v>0</v>
          </cell>
          <cell r="AQ2004">
            <v>0</v>
          </cell>
          <cell r="AR2004">
            <v>0</v>
          </cell>
          <cell r="AS2004" t="str">
            <v>IRON</v>
          </cell>
          <cell r="AU2004" t="str">
            <v>CARBON STEEL</v>
          </cell>
          <cell r="AX2004">
            <v>0</v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>
            <v>0</v>
          </cell>
          <cell r="BL2004" t="b">
            <v>1</v>
          </cell>
          <cell r="BM2004">
            <v>0</v>
          </cell>
          <cell r="BN2004">
            <v>0</v>
          </cell>
          <cell r="BO2004">
            <v>0</v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>
            <v>0</v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>
            <v>0</v>
          </cell>
          <cell r="P2005">
            <v>0</v>
          </cell>
          <cell r="Q2005">
            <v>1982</v>
          </cell>
          <cell r="R2005">
            <v>0</v>
          </cell>
          <cell r="S2005" t="str">
            <v>NOMINAL</v>
          </cell>
          <cell r="W2005">
            <v>0</v>
          </cell>
          <cell r="X2005" t="str">
            <v>631001LB16"#</v>
          </cell>
          <cell r="Y2005">
            <v>0</v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>
            <v>0</v>
          </cell>
          <cell r="AI2005" t="str">
            <v>52 °C</v>
          </cell>
          <cell r="AJ2005" t="str">
            <v>COOLING WATER</v>
          </cell>
          <cell r="AK2005">
            <v>0</v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>
            <v>0</v>
          </cell>
          <cell r="AP2005">
            <v>0</v>
          </cell>
          <cell r="AQ2005">
            <v>0</v>
          </cell>
          <cell r="AR2005">
            <v>0</v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>
            <v>0</v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>
            <v>0</v>
          </cell>
          <cell r="BL2005" t="b">
            <v>1</v>
          </cell>
          <cell r="BM2005">
            <v>0</v>
          </cell>
          <cell r="BN2005">
            <v>0</v>
          </cell>
          <cell r="BO2005">
            <v>0</v>
          </cell>
          <cell r="BP2005">
            <v>0</v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>
            <v>0</v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>
            <v>0</v>
          </cell>
          <cell r="P2006">
            <v>0</v>
          </cell>
          <cell r="Q2006">
            <v>1982</v>
          </cell>
          <cell r="R2006">
            <v>0</v>
          </cell>
          <cell r="S2006">
            <v>600</v>
          </cell>
          <cell r="T2006" t="str">
            <v>hr</v>
          </cell>
          <cell r="W2006">
            <v>0</v>
          </cell>
          <cell r="X2006" t="str">
            <v>63P-102B DISC</v>
          </cell>
          <cell r="Y2006">
            <v>0</v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>
            <v>0</v>
          </cell>
          <cell r="AI2006" t="str">
            <v>32 °C</v>
          </cell>
          <cell r="AJ2006" t="str">
            <v>COOLING WATER</v>
          </cell>
          <cell r="AK2006">
            <v>0</v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>
            <v>0</v>
          </cell>
          <cell r="AP2006">
            <v>0</v>
          </cell>
          <cell r="AQ2006">
            <v>0</v>
          </cell>
          <cell r="AR2006">
            <v>0</v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>
            <v>0</v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>
            <v>0</v>
          </cell>
          <cell r="BL2006" t="b">
            <v>1</v>
          </cell>
          <cell r="BM2006">
            <v>0</v>
          </cell>
          <cell r="BN2006">
            <v>0</v>
          </cell>
          <cell r="BO2006">
            <v>0</v>
          </cell>
          <cell r="BP2006">
            <v>0</v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>
            <v>0</v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>
            <v>0</v>
          </cell>
          <cell r="P2007">
            <v>0</v>
          </cell>
          <cell r="Q2007">
            <v>1982</v>
          </cell>
          <cell r="R2007">
            <v>0</v>
          </cell>
          <cell r="S2007" t="str">
            <v>NOMINAL</v>
          </cell>
          <cell r="W2007">
            <v>0</v>
          </cell>
          <cell r="X2007" t="str">
            <v>63P-102A DISC</v>
          </cell>
          <cell r="Y2007">
            <v>0</v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>
            <v>0</v>
          </cell>
          <cell r="AI2007" t="str">
            <v>32 °C</v>
          </cell>
          <cell r="AJ2007" t="str">
            <v>COOLING WATER</v>
          </cell>
          <cell r="AK2007">
            <v>0</v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>
            <v>0</v>
          </cell>
          <cell r="AP2007">
            <v>0</v>
          </cell>
          <cell r="AQ2007">
            <v>0</v>
          </cell>
          <cell r="AR2007">
            <v>0</v>
          </cell>
          <cell r="AS2007" t="str">
            <v>BRONZE</v>
          </cell>
          <cell r="AW2007" t="str">
            <v>ATMOSPHERE</v>
          </cell>
          <cell r="AX2007">
            <v>0</v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>
            <v>0</v>
          </cell>
          <cell r="BL2007" t="b">
            <v>1</v>
          </cell>
          <cell r="BM2007">
            <v>0</v>
          </cell>
          <cell r="BN2007">
            <v>0</v>
          </cell>
          <cell r="BO2007">
            <v>0</v>
          </cell>
          <cell r="BP2007">
            <v>0</v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>
            <v>0</v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>
            <v>0</v>
          </cell>
          <cell r="P2008">
            <v>0</v>
          </cell>
          <cell r="Q2008">
            <v>1982</v>
          </cell>
          <cell r="R2008">
            <v>0</v>
          </cell>
          <cell r="W2008">
            <v>0</v>
          </cell>
          <cell r="X2008" t="str">
            <v>63P-102B</v>
          </cell>
          <cell r="Y2008">
            <v>0</v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>
            <v>0</v>
          </cell>
          <cell r="AI2008" t="str">
            <v>32 °C</v>
          </cell>
          <cell r="AJ2008" t="str">
            <v>BRACKISH WATER</v>
          </cell>
          <cell r="AK2008">
            <v>0</v>
          </cell>
          <cell r="AL2008">
            <v>32</v>
          </cell>
          <cell r="AM2008" t="str">
            <v>kg/cm²</v>
          </cell>
          <cell r="AN2008" t="str">
            <v>24/03/1987</v>
          </cell>
          <cell r="AO2008">
            <v>0</v>
          </cell>
          <cell r="AP2008">
            <v>0</v>
          </cell>
          <cell r="AQ2008">
            <v>0</v>
          </cell>
          <cell r="AR2008">
            <v>0</v>
          </cell>
          <cell r="AS2008" t="str">
            <v>BRONZE</v>
          </cell>
          <cell r="AW2008" t="str">
            <v>ATMOSPHERE</v>
          </cell>
          <cell r="AX2008">
            <v>0</v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>
            <v>0</v>
          </cell>
          <cell r="BL2008" t="b">
            <v>1</v>
          </cell>
          <cell r="BM2008">
            <v>0</v>
          </cell>
          <cell r="BN2008">
            <v>0</v>
          </cell>
          <cell r="BO2008">
            <v>0</v>
          </cell>
          <cell r="BP2008">
            <v>0</v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>
            <v>0</v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>
            <v>0</v>
          </cell>
          <cell r="P2009">
            <v>0</v>
          </cell>
          <cell r="Q2009">
            <v>1982</v>
          </cell>
          <cell r="R2009">
            <v>0</v>
          </cell>
          <cell r="W2009">
            <v>0</v>
          </cell>
          <cell r="X2009" t="str">
            <v>63P-102B</v>
          </cell>
          <cell r="Y2009">
            <v>0</v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>
            <v>0</v>
          </cell>
          <cell r="AI2009" t="str">
            <v>32 °C</v>
          </cell>
          <cell r="AJ2009" t="str">
            <v>BRACKISH WATER</v>
          </cell>
          <cell r="AK2009">
            <v>0</v>
          </cell>
          <cell r="AL2009">
            <v>32</v>
          </cell>
          <cell r="AM2009" t="str">
            <v>kg/cm²</v>
          </cell>
          <cell r="AN2009" t="str">
            <v>21/03/1989</v>
          </cell>
          <cell r="AO2009">
            <v>0</v>
          </cell>
          <cell r="AP2009">
            <v>0</v>
          </cell>
          <cell r="AQ2009">
            <v>0</v>
          </cell>
          <cell r="AR2009">
            <v>0</v>
          </cell>
          <cell r="AS2009" t="str">
            <v>BRONZE</v>
          </cell>
          <cell r="AW2009" t="str">
            <v>ATMOSPHERE</v>
          </cell>
          <cell r="AX2009">
            <v>0</v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>
            <v>0</v>
          </cell>
          <cell r="BL2009" t="b">
            <v>1</v>
          </cell>
          <cell r="BM2009">
            <v>0</v>
          </cell>
          <cell r="BN2009">
            <v>0</v>
          </cell>
          <cell r="BO2009">
            <v>0</v>
          </cell>
          <cell r="BP2009">
            <v>0</v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>
            <v>0</v>
          </cell>
          <cell r="AQ2010">
            <v>0</v>
          </cell>
          <cell r="AR2010">
            <v>0</v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>
            <v>0</v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>
            <v>0</v>
          </cell>
          <cell r="BL2010" t="b">
            <v>1</v>
          </cell>
          <cell r="BM2010">
            <v>0</v>
          </cell>
          <cell r="BN2010">
            <v>0</v>
          </cell>
          <cell r="BO2010">
            <v>0</v>
          </cell>
          <cell r="BP2010">
            <v>0</v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>
            <v>0</v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>
            <v>0</v>
          </cell>
          <cell r="P2011">
            <v>0</v>
          </cell>
          <cell r="Q2011">
            <v>0</v>
          </cell>
          <cell r="R2011">
            <v>0</v>
          </cell>
          <cell r="W2011">
            <v>0</v>
          </cell>
          <cell r="X2011" t="str">
            <v>646AW</v>
          </cell>
          <cell r="Y2011">
            <v>0</v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>
            <v>0</v>
          </cell>
          <cell r="AJ2011" t="str">
            <v>BALLAST</v>
          </cell>
          <cell r="AK2011">
            <v>0</v>
          </cell>
          <cell r="AL2011">
            <v>10</v>
          </cell>
          <cell r="AM2011" t="str">
            <v>kg/cm²</v>
          </cell>
          <cell r="AN2011" t="str">
            <v>1/3/1999</v>
          </cell>
          <cell r="AO2011">
            <v>0</v>
          </cell>
          <cell r="AP2011">
            <v>0</v>
          </cell>
          <cell r="AQ2011">
            <v>0</v>
          </cell>
          <cell r="AR2011">
            <v>0</v>
          </cell>
          <cell r="AS2011" t="str">
            <v>CARBON STEEL</v>
          </cell>
          <cell r="AU2011" t="str">
            <v>CARBON</v>
          </cell>
          <cell r="AX2011">
            <v>0</v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>
            <v>0</v>
          </cell>
          <cell r="BL2011" t="b">
            <v>1</v>
          </cell>
          <cell r="BM2011">
            <v>0</v>
          </cell>
          <cell r="BN2011">
            <v>0</v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>
            <v>0</v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>
            <v>0</v>
          </cell>
          <cell r="P2012">
            <v>0</v>
          </cell>
          <cell r="Q2012">
            <v>0</v>
          </cell>
          <cell r="R2012">
            <v>0</v>
          </cell>
          <cell r="W2012">
            <v>0</v>
          </cell>
          <cell r="X2012" t="str">
            <v>657A</v>
          </cell>
          <cell r="Y2012">
            <v>0</v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>
            <v>0</v>
          </cell>
          <cell r="AJ2012" t="str">
            <v>BUNKER OIL</v>
          </cell>
          <cell r="AK2012">
            <v>0</v>
          </cell>
          <cell r="AL2012">
            <v>35</v>
          </cell>
          <cell r="AM2012" t="str">
            <v>kg/cm²</v>
          </cell>
          <cell r="AN2012" t="str">
            <v>1/3/1998</v>
          </cell>
          <cell r="AO2012">
            <v>0</v>
          </cell>
          <cell r="AP2012">
            <v>0</v>
          </cell>
          <cell r="AQ2012">
            <v>0</v>
          </cell>
          <cell r="AR2012">
            <v>0</v>
          </cell>
          <cell r="AS2012" t="str">
            <v>CARBON STEEL</v>
          </cell>
          <cell r="AU2012" t="str">
            <v>CARBON</v>
          </cell>
          <cell r="AX2012">
            <v>0</v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>
            <v>0</v>
          </cell>
          <cell r="BL2012" t="b">
            <v>1</v>
          </cell>
          <cell r="BM2012">
            <v>0</v>
          </cell>
          <cell r="BN2012">
            <v>0</v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>
            <v>0</v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>
            <v>0</v>
          </cell>
          <cell r="Q2013">
            <v>1994</v>
          </cell>
          <cell r="R2013">
            <v>0</v>
          </cell>
          <cell r="W2013">
            <v>0</v>
          </cell>
          <cell r="X2013" t="str">
            <v>653002AA8"#</v>
          </cell>
          <cell r="Y2013">
            <v>0</v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>
            <v>0</v>
          </cell>
          <cell r="AJ2013" t="str">
            <v>GASOLINE</v>
          </cell>
          <cell r="AK2013">
            <v>0</v>
          </cell>
          <cell r="AL2013">
            <v>33</v>
          </cell>
          <cell r="AM2013" t="str">
            <v>kg/cm²</v>
          </cell>
          <cell r="AN2013">
            <v>0</v>
          </cell>
          <cell r="AO2013">
            <v>0</v>
          </cell>
          <cell r="AP2013">
            <v>0</v>
          </cell>
          <cell r="AQ2013">
            <v>0</v>
          </cell>
          <cell r="AR2013">
            <v>0</v>
          </cell>
          <cell r="AX2013">
            <v>0</v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>
            <v>0</v>
          </cell>
          <cell r="BL2013" t="b">
            <v>1</v>
          </cell>
          <cell r="BM2013">
            <v>0</v>
          </cell>
          <cell r="BN2013">
            <v>0</v>
          </cell>
          <cell r="BO2013">
            <v>0</v>
          </cell>
          <cell r="BP2013">
            <v>0</v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>
            <v>0</v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>
            <v>0</v>
          </cell>
          <cell r="Q2014">
            <v>1994</v>
          </cell>
          <cell r="R2014">
            <v>0</v>
          </cell>
          <cell r="W2014">
            <v>0</v>
          </cell>
          <cell r="X2014" t="str">
            <v>653001AA6"#</v>
          </cell>
          <cell r="Y2014">
            <v>0</v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>
            <v>0</v>
          </cell>
          <cell r="AJ2014" t="str">
            <v>GASOLINE</v>
          </cell>
          <cell r="AK2014">
            <v>0</v>
          </cell>
          <cell r="AL2014">
            <v>33</v>
          </cell>
          <cell r="AM2014" t="str">
            <v>kg/cm²</v>
          </cell>
          <cell r="AN2014">
            <v>0</v>
          </cell>
          <cell r="AO2014">
            <v>0</v>
          </cell>
          <cell r="AP2014">
            <v>0</v>
          </cell>
          <cell r="AQ2014">
            <v>0</v>
          </cell>
          <cell r="AR2014">
            <v>0</v>
          </cell>
          <cell r="AX2014">
            <v>0</v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>
            <v>0</v>
          </cell>
          <cell r="BL2014" t="b">
            <v>1</v>
          </cell>
          <cell r="BM2014">
            <v>0</v>
          </cell>
          <cell r="BN2014">
            <v>0</v>
          </cell>
          <cell r="BO2014">
            <v>0</v>
          </cell>
          <cell r="BP2014">
            <v>0</v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>
            <v>0</v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>
            <v>0</v>
          </cell>
          <cell r="Q2015">
            <v>1994</v>
          </cell>
          <cell r="R2015">
            <v>0</v>
          </cell>
          <cell r="S2015">
            <v>31</v>
          </cell>
          <cell r="T2015" t="str">
            <v>gpm</v>
          </cell>
          <cell r="W2015">
            <v>0</v>
          </cell>
          <cell r="X2015" t="str">
            <v>SM 619011</v>
          </cell>
          <cell r="Y2015">
            <v>0</v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>
            <v>0</v>
          </cell>
          <cell r="AJ2015" t="str">
            <v>AIR</v>
          </cell>
          <cell r="AK2015">
            <v>0</v>
          </cell>
          <cell r="AL2015">
            <v>7</v>
          </cell>
          <cell r="AM2015" t="str">
            <v>kg/cm²</v>
          </cell>
          <cell r="AN2015" t="str">
            <v>01/03/1999</v>
          </cell>
          <cell r="AO2015">
            <v>0</v>
          </cell>
          <cell r="AP2015">
            <v>0</v>
          </cell>
          <cell r="AQ2015">
            <v>0</v>
          </cell>
          <cell r="AR2015">
            <v>0</v>
          </cell>
          <cell r="AX2015">
            <v>0</v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>
            <v>0</v>
          </cell>
          <cell r="BL2015" t="b">
            <v>1</v>
          </cell>
          <cell r="BM2015">
            <v>0</v>
          </cell>
          <cell r="BN2015">
            <v>0</v>
          </cell>
          <cell r="BO2015">
            <v>0</v>
          </cell>
          <cell r="BP2015">
            <v>0</v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>
            <v>0</v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>
            <v>0</v>
          </cell>
          <cell r="Q2016">
            <v>1994</v>
          </cell>
          <cell r="R2016">
            <v>0</v>
          </cell>
          <cell r="S2016">
            <v>31</v>
          </cell>
          <cell r="T2016" t="str">
            <v>gpm</v>
          </cell>
          <cell r="W2016">
            <v>0</v>
          </cell>
          <cell r="X2016" t="str">
            <v>SM 619014</v>
          </cell>
          <cell r="Y2016">
            <v>0</v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>
            <v>0</v>
          </cell>
          <cell r="AJ2016" t="str">
            <v>AIR</v>
          </cell>
          <cell r="AK2016">
            <v>0</v>
          </cell>
          <cell r="AL2016">
            <v>14</v>
          </cell>
          <cell r="AM2016" t="str">
            <v>kg/cm²</v>
          </cell>
          <cell r="AN2016" t="str">
            <v>01/03/1999</v>
          </cell>
          <cell r="AO2016">
            <v>0</v>
          </cell>
          <cell r="AP2016">
            <v>0</v>
          </cell>
          <cell r="AQ2016">
            <v>0</v>
          </cell>
          <cell r="AR2016">
            <v>0</v>
          </cell>
          <cell r="AX2016">
            <v>0</v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>
            <v>0</v>
          </cell>
          <cell r="BL2016" t="b">
            <v>1</v>
          </cell>
          <cell r="BM2016">
            <v>0</v>
          </cell>
          <cell r="BN2016">
            <v>0</v>
          </cell>
          <cell r="BO2016">
            <v>0</v>
          </cell>
          <cell r="BP2016">
            <v>0</v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>
            <v>0</v>
          </cell>
          <cell r="Q2017">
            <v>1989</v>
          </cell>
          <cell r="R2017">
            <v>0</v>
          </cell>
          <cell r="S2017">
            <v>2037</v>
          </cell>
          <cell r="W2017">
            <v>0</v>
          </cell>
          <cell r="X2017" t="str">
            <v>66P-204</v>
          </cell>
          <cell r="Y2017">
            <v>0</v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>
            <v>0</v>
          </cell>
          <cell r="AI2017" t="str">
            <v>35 °C</v>
          </cell>
          <cell r="AJ2017" t="str">
            <v>WASTE WATER</v>
          </cell>
          <cell r="AK2017">
            <v>0</v>
          </cell>
          <cell r="AL2017">
            <v>15</v>
          </cell>
          <cell r="AM2017" t="str">
            <v>kg/cm²</v>
          </cell>
          <cell r="AN2017" t="str">
            <v>08/11/2001</v>
          </cell>
          <cell r="AO2017">
            <v>0</v>
          </cell>
          <cell r="AP2017">
            <v>0</v>
          </cell>
          <cell r="AQ2017">
            <v>0</v>
          </cell>
          <cell r="AR2017">
            <v>0</v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>
            <v>0</v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>
            <v>0</v>
          </cell>
          <cell r="BL2017" t="b">
            <v>1</v>
          </cell>
          <cell r="BM2017">
            <v>0</v>
          </cell>
          <cell r="BN2017">
            <v>0</v>
          </cell>
          <cell r="BO2017">
            <v>0</v>
          </cell>
          <cell r="BP2017">
            <v>0</v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>
            <v>0</v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>
            <v>0</v>
          </cell>
          <cell r="Q2018">
            <v>1994</v>
          </cell>
          <cell r="R2018">
            <v>0</v>
          </cell>
          <cell r="S2018">
            <v>978</v>
          </cell>
          <cell r="T2018" t="str">
            <v>CUFT/MIN</v>
          </cell>
          <cell r="W2018">
            <v>0</v>
          </cell>
          <cell r="X2018" t="str">
            <v>66K-101AV-2</v>
          </cell>
          <cell r="Y2018">
            <v>0</v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>
            <v>0</v>
          </cell>
          <cell r="AJ2018" t="str">
            <v>GAS</v>
          </cell>
          <cell r="AK2018">
            <v>0</v>
          </cell>
          <cell r="AL2018">
            <v>33.799999999999997</v>
          </cell>
          <cell r="AM2018" t="str">
            <v>kg/cm²</v>
          </cell>
          <cell r="AN2018">
            <v>0</v>
          </cell>
          <cell r="AO2018">
            <v>0</v>
          </cell>
          <cell r="AP2018">
            <v>0</v>
          </cell>
          <cell r="AQ2018">
            <v>0</v>
          </cell>
          <cell r="AR2018">
            <v>0</v>
          </cell>
          <cell r="AX2018">
            <v>0</v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>
            <v>0</v>
          </cell>
          <cell r="BL2018" t="b">
            <v>1</v>
          </cell>
          <cell r="BM2018">
            <v>0</v>
          </cell>
          <cell r="BN2018">
            <v>0</v>
          </cell>
          <cell r="BO2018">
            <v>0</v>
          </cell>
          <cell r="BP2018">
            <v>0</v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>
            <v>0</v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>
            <v>0</v>
          </cell>
          <cell r="Q2019">
            <v>1994</v>
          </cell>
          <cell r="R2019">
            <v>0</v>
          </cell>
          <cell r="S2019">
            <v>978</v>
          </cell>
          <cell r="T2019" t="str">
            <v>CUFT/MIN</v>
          </cell>
          <cell r="W2019">
            <v>0</v>
          </cell>
          <cell r="X2019" t="str">
            <v>66K-101BV-2</v>
          </cell>
          <cell r="Y2019">
            <v>0</v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>
            <v>0</v>
          </cell>
          <cell r="AJ2019" t="str">
            <v>GAS</v>
          </cell>
          <cell r="AK2019">
            <v>0</v>
          </cell>
          <cell r="AL2019">
            <v>33.799999999999997</v>
          </cell>
          <cell r="AM2019" t="str">
            <v>kg/cm²</v>
          </cell>
          <cell r="AN2019">
            <v>0</v>
          </cell>
          <cell r="AO2019">
            <v>0</v>
          </cell>
          <cell r="AP2019">
            <v>0</v>
          </cell>
          <cell r="AQ2019">
            <v>0</v>
          </cell>
          <cell r="AR2019">
            <v>0</v>
          </cell>
          <cell r="AX2019">
            <v>0</v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>
            <v>0</v>
          </cell>
          <cell r="BL2019" t="b">
            <v>1</v>
          </cell>
          <cell r="BM2019">
            <v>0</v>
          </cell>
          <cell r="BN2019">
            <v>0</v>
          </cell>
          <cell r="BO2019">
            <v>0</v>
          </cell>
          <cell r="BP2019">
            <v>0</v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>
            <v>0</v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>
            <v>0</v>
          </cell>
          <cell r="Q2020">
            <v>1994</v>
          </cell>
          <cell r="R2020">
            <v>0</v>
          </cell>
          <cell r="S2020">
            <v>569</v>
          </cell>
          <cell r="T2020" t="str">
            <v>CUFT/MIN</v>
          </cell>
          <cell r="W2020">
            <v>0</v>
          </cell>
          <cell r="X2020" t="str">
            <v>66K-101AV-4</v>
          </cell>
          <cell r="Y2020">
            <v>0</v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>
            <v>0</v>
          </cell>
          <cell r="AJ2020" t="str">
            <v>GAS</v>
          </cell>
          <cell r="AK2020">
            <v>0</v>
          </cell>
          <cell r="AL2020">
            <v>92</v>
          </cell>
          <cell r="AM2020" t="str">
            <v>kg/cm²</v>
          </cell>
          <cell r="AN2020">
            <v>0</v>
          </cell>
          <cell r="AO2020">
            <v>0</v>
          </cell>
          <cell r="AP2020">
            <v>0</v>
          </cell>
          <cell r="AQ2020">
            <v>0</v>
          </cell>
          <cell r="AR2020">
            <v>0</v>
          </cell>
          <cell r="AX2020">
            <v>0</v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>
            <v>0</v>
          </cell>
          <cell r="BL2020" t="b">
            <v>1</v>
          </cell>
          <cell r="BM2020">
            <v>0</v>
          </cell>
          <cell r="BN2020">
            <v>0</v>
          </cell>
          <cell r="BO2020">
            <v>0</v>
          </cell>
          <cell r="BP2020">
            <v>0</v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>
            <v>0</v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>
            <v>0</v>
          </cell>
          <cell r="Q2021">
            <v>1994</v>
          </cell>
          <cell r="R2021">
            <v>0</v>
          </cell>
          <cell r="S2021">
            <v>569</v>
          </cell>
          <cell r="T2021" t="str">
            <v>CUFT/MIN</v>
          </cell>
          <cell r="W2021">
            <v>0</v>
          </cell>
          <cell r="X2021" t="str">
            <v>66K-101BV-4</v>
          </cell>
          <cell r="Y2021">
            <v>0</v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>
            <v>0</v>
          </cell>
          <cell r="AJ2021" t="str">
            <v>GAS</v>
          </cell>
          <cell r="AK2021">
            <v>0</v>
          </cell>
          <cell r="AL2021">
            <v>92</v>
          </cell>
          <cell r="AM2021" t="str">
            <v>kg/cm²</v>
          </cell>
          <cell r="AN2021">
            <v>0</v>
          </cell>
          <cell r="AO2021">
            <v>0</v>
          </cell>
          <cell r="AP2021">
            <v>0</v>
          </cell>
          <cell r="AQ2021">
            <v>0</v>
          </cell>
          <cell r="AR2021">
            <v>0</v>
          </cell>
          <cell r="AX2021">
            <v>0</v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>
            <v>0</v>
          </cell>
          <cell r="BL2021" t="b">
            <v>1</v>
          </cell>
          <cell r="BM2021">
            <v>0</v>
          </cell>
          <cell r="BN2021">
            <v>0</v>
          </cell>
          <cell r="BO2021">
            <v>0</v>
          </cell>
          <cell r="BP2021">
            <v>0</v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>
            <v>0</v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>
            <v>0</v>
          </cell>
          <cell r="Q2022">
            <v>1982</v>
          </cell>
          <cell r="R2022">
            <v>0</v>
          </cell>
          <cell r="S2022" t="str">
            <v>NOMINAL</v>
          </cell>
          <cell r="W2022">
            <v>0</v>
          </cell>
          <cell r="X2022" t="str">
            <v>671002AA10"#</v>
          </cell>
          <cell r="Y2022">
            <v>0</v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>
            <v>0</v>
          </cell>
          <cell r="AI2022" t="str">
            <v>139 °C</v>
          </cell>
          <cell r="AJ2022" t="str">
            <v>HIDROKARBON</v>
          </cell>
          <cell r="AK2022">
            <v>0</v>
          </cell>
          <cell r="AL2022">
            <v>18</v>
          </cell>
          <cell r="AM2022" t="str">
            <v>kg/cm²</v>
          </cell>
          <cell r="AN2022" t="str">
            <v>03/02/1986</v>
          </cell>
          <cell r="AO2022">
            <v>0</v>
          </cell>
          <cell r="AP2022">
            <v>0</v>
          </cell>
          <cell r="AQ2022">
            <v>0</v>
          </cell>
          <cell r="AR2022">
            <v>0</v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>
            <v>0</v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>
            <v>0</v>
          </cell>
          <cell r="BL2022" t="b">
            <v>1</v>
          </cell>
          <cell r="BM2022">
            <v>0</v>
          </cell>
          <cell r="BN2022">
            <v>0</v>
          </cell>
          <cell r="BO2022" t="str">
            <v>PID 67-PSV-301.jpg</v>
          </cell>
          <cell r="BP2022">
            <v>0</v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>
            <v>0</v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>
            <v>0</v>
          </cell>
          <cell r="Q2023">
            <v>1982</v>
          </cell>
          <cell r="R2023">
            <v>0</v>
          </cell>
          <cell r="S2023" t="str">
            <v>NOMINAL</v>
          </cell>
          <cell r="W2023">
            <v>0</v>
          </cell>
          <cell r="X2023" t="str">
            <v>671001AJ6"#</v>
          </cell>
          <cell r="Y2023">
            <v>0</v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>
            <v>0</v>
          </cell>
          <cell r="AI2023" t="str">
            <v>139 °C</v>
          </cell>
          <cell r="AJ2023" t="str">
            <v>HIDROKARBON</v>
          </cell>
          <cell r="AK2023">
            <v>0</v>
          </cell>
          <cell r="AL2023">
            <v>22</v>
          </cell>
          <cell r="AM2023" t="str">
            <v>kg/cm²</v>
          </cell>
          <cell r="AN2023" t="str">
            <v>03/02/1986</v>
          </cell>
          <cell r="AO2023">
            <v>0</v>
          </cell>
          <cell r="AP2023">
            <v>0</v>
          </cell>
          <cell r="AQ2023">
            <v>0</v>
          </cell>
          <cell r="AR2023">
            <v>0</v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>
            <v>0</v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>
            <v>0</v>
          </cell>
          <cell r="BL2023" t="b">
            <v>1</v>
          </cell>
          <cell r="BM2023">
            <v>0</v>
          </cell>
          <cell r="BN2023">
            <v>0</v>
          </cell>
          <cell r="BO2023" t="str">
            <v>PID 67-PSV-302.jpg</v>
          </cell>
          <cell r="BP2023">
            <v>0</v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>
            <v>0</v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>
            <v>0</v>
          </cell>
          <cell r="Q2024">
            <v>1982</v>
          </cell>
          <cell r="R2024">
            <v>0</v>
          </cell>
          <cell r="S2024" t="str">
            <v>NOMINAL</v>
          </cell>
          <cell r="W2024">
            <v>0</v>
          </cell>
          <cell r="X2024" t="str">
            <v>671007AA8"#</v>
          </cell>
          <cell r="Y2024">
            <v>0</v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>
            <v>0</v>
          </cell>
          <cell r="AI2024" t="str">
            <v>139 °C</v>
          </cell>
          <cell r="AJ2024" t="str">
            <v>HIDROKARBON</v>
          </cell>
          <cell r="AK2024">
            <v>0</v>
          </cell>
          <cell r="AL2024">
            <v>18</v>
          </cell>
          <cell r="AM2024" t="str">
            <v>kg/cm²</v>
          </cell>
          <cell r="AN2024" t="str">
            <v>10/03/2011</v>
          </cell>
          <cell r="AO2024">
            <v>0</v>
          </cell>
          <cell r="AP2024">
            <v>0</v>
          </cell>
          <cell r="AQ2024">
            <v>0</v>
          </cell>
          <cell r="AR2024">
            <v>0</v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>
            <v>0</v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>
            <v>0</v>
          </cell>
          <cell r="BL2024" t="b">
            <v>1</v>
          </cell>
          <cell r="BM2024">
            <v>0</v>
          </cell>
          <cell r="BN2024">
            <v>0</v>
          </cell>
          <cell r="BO2024" t="str">
            <v>PID 67-PSV-303.jpg</v>
          </cell>
          <cell r="BP2024">
            <v>0</v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>
            <v>0</v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>
            <v>0</v>
          </cell>
          <cell r="Q2025">
            <v>1982</v>
          </cell>
          <cell r="R2025">
            <v>0</v>
          </cell>
          <cell r="S2025" t="str">
            <v>NOMINAL</v>
          </cell>
          <cell r="W2025">
            <v>0</v>
          </cell>
          <cell r="X2025" t="str">
            <v>671008AA10"#</v>
          </cell>
          <cell r="Y2025">
            <v>0</v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>
            <v>0</v>
          </cell>
          <cell r="AI2025" t="str">
            <v>139 °C</v>
          </cell>
          <cell r="AJ2025" t="str">
            <v>HIDROKARBON</v>
          </cell>
          <cell r="AK2025">
            <v>0</v>
          </cell>
          <cell r="AL2025">
            <v>18</v>
          </cell>
          <cell r="AM2025" t="str">
            <v>kg/cm²</v>
          </cell>
          <cell r="AN2025" t="str">
            <v>10/03/2011</v>
          </cell>
          <cell r="AO2025">
            <v>0</v>
          </cell>
          <cell r="AP2025">
            <v>0</v>
          </cell>
          <cell r="AQ2025">
            <v>0</v>
          </cell>
          <cell r="AR2025">
            <v>0</v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>
            <v>0</v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>
            <v>0</v>
          </cell>
          <cell r="BL2025" t="b">
            <v>1</v>
          </cell>
          <cell r="BM2025">
            <v>0</v>
          </cell>
          <cell r="BN2025">
            <v>0</v>
          </cell>
          <cell r="BO2025" t="str">
            <v>PID 67-PSV-304.jpg</v>
          </cell>
          <cell r="BP2025">
            <v>0</v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>
            <v>0</v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>
            <v>0</v>
          </cell>
          <cell r="Q2026">
            <v>1982</v>
          </cell>
          <cell r="R2026">
            <v>0</v>
          </cell>
          <cell r="S2026" t="str">
            <v>NOMINAL</v>
          </cell>
          <cell r="W2026">
            <v>0</v>
          </cell>
          <cell r="X2026" t="str">
            <v>671009AA10"#</v>
          </cell>
          <cell r="Y2026">
            <v>0</v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>
            <v>0</v>
          </cell>
          <cell r="AI2026" t="str">
            <v>139 °C</v>
          </cell>
          <cell r="AJ2026" t="str">
            <v>HIDROKARBON</v>
          </cell>
          <cell r="AK2026">
            <v>0</v>
          </cell>
          <cell r="AL2026">
            <v>18</v>
          </cell>
          <cell r="AM2026" t="str">
            <v>kg/cm²</v>
          </cell>
          <cell r="AN2026" t="str">
            <v>14/03/2011</v>
          </cell>
          <cell r="AO2026">
            <v>0</v>
          </cell>
          <cell r="AP2026">
            <v>0</v>
          </cell>
          <cell r="AQ2026">
            <v>0</v>
          </cell>
          <cell r="AR2026">
            <v>0</v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>
            <v>0</v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>
            <v>0</v>
          </cell>
          <cell r="BL2026" t="b">
            <v>1</v>
          </cell>
          <cell r="BM2026">
            <v>0</v>
          </cell>
          <cell r="BN2026">
            <v>0</v>
          </cell>
          <cell r="BO2026" t="str">
            <v>PID 67-PSV-305.jpg</v>
          </cell>
          <cell r="BP2026">
            <v>0</v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>
            <v>0</v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>
            <v>0</v>
          </cell>
          <cell r="Q2027">
            <v>1982</v>
          </cell>
          <cell r="R2027">
            <v>0</v>
          </cell>
          <cell r="S2027" t="str">
            <v>NOMINAL</v>
          </cell>
          <cell r="W2027">
            <v>0</v>
          </cell>
          <cell r="X2027" t="str">
            <v>671010AA10"#</v>
          </cell>
          <cell r="Y2027">
            <v>0</v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>
            <v>0</v>
          </cell>
          <cell r="AI2027" t="str">
            <v>139 °C</v>
          </cell>
          <cell r="AJ2027" t="str">
            <v>HIDROKARBON</v>
          </cell>
          <cell r="AK2027">
            <v>0</v>
          </cell>
          <cell r="AL2027">
            <v>18</v>
          </cell>
          <cell r="AM2027" t="str">
            <v>kg/cm²</v>
          </cell>
          <cell r="AN2027" t="str">
            <v>14/03/2011</v>
          </cell>
          <cell r="AO2027">
            <v>0</v>
          </cell>
          <cell r="AP2027">
            <v>0</v>
          </cell>
          <cell r="AQ2027">
            <v>0</v>
          </cell>
          <cell r="AR2027">
            <v>0</v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>
            <v>0</v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>
            <v>0</v>
          </cell>
          <cell r="BL2027" t="b">
            <v>1</v>
          </cell>
          <cell r="BM2027">
            <v>0</v>
          </cell>
          <cell r="BN2027">
            <v>0</v>
          </cell>
          <cell r="BO2027" t="str">
            <v>PID 67-PSV-306.jpg</v>
          </cell>
          <cell r="BP2027">
            <v>0</v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>
            <v>0</v>
          </cell>
          <cell r="H2028" t="str">
            <v>JR</v>
          </cell>
          <cell r="I2028" t="str">
            <v>1" NPT</v>
          </cell>
          <cell r="J2028" t="str">
            <v>1" NPT</v>
          </cell>
          <cell r="K2028">
            <v>0</v>
          </cell>
          <cell r="P2028">
            <v>0</v>
          </cell>
          <cell r="Q2028">
            <v>1982</v>
          </cell>
          <cell r="R2028">
            <v>0</v>
          </cell>
          <cell r="S2028" t="str">
            <v>NOMINAL</v>
          </cell>
          <cell r="W2028">
            <v>0</v>
          </cell>
          <cell r="X2028" t="str">
            <v>671010AA10"#</v>
          </cell>
          <cell r="Y2028">
            <v>0</v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>
            <v>0</v>
          </cell>
          <cell r="AI2028" t="str">
            <v>139 °C</v>
          </cell>
          <cell r="AJ2028" t="str">
            <v>HIDROKARBON</v>
          </cell>
          <cell r="AK2028">
            <v>0</v>
          </cell>
          <cell r="AL2028">
            <v>18</v>
          </cell>
          <cell r="AM2028" t="str">
            <v>kg/cm²</v>
          </cell>
          <cell r="AN2028" t="str">
            <v>27/04/1986</v>
          </cell>
          <cell r="AO2028">
            <v>0</v>
          </cell>
          <cell r="AP2028">
            <v>0</v>
          </cell>
          <cell r="AQ2028">
            <v>0</v>
          </cell>
          <cell r="AR2028">
            <v>0</v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>
            <v>0</v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>
            <v>0</v>
          </cell>
          <cell r="BL2028" t="b">
            <v>1</v>
          </cell>
          <cell r="BM2028">
            <v>0</v>
          </cell>
          <cell r="BN2028">
            <v>0</v>
          </cell>
          <cell r="BO2028" t="str">
            <v>PID 67-PSV-307.jpg</v>
          </cell>
          <cell r="BP2028">
            <v>0</v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>
            <v>0</v>
          </cell>
          <cell r="H2029" t="str">
            <v>JR</v>
          </cell>
          <cell r="I2029" t="str">
            <v>1" NPT</v>
          </cell>
          <cell r="J2029" t="str">
            <v>1" NPT</v>
          </cell>
          <cell r="K2029">
            <v>0</v>
          </cell>
          <cell r="P2029">
            <v>0</v>
          </cell>
          <cell r="Q2029">
            <v>1982</v>
          </cell>
          <cell r="R2029">
            <v>0</v>
          </cell>
          <cell r="S2029" t="str">
            <v>NOMINAL</v>
          </cell>
          <cell r="W2029">
            <v>0</v>
          </cell>
          <cell r="X2029" t="str">
            <v>671007AA10"#</v>
          </cell>
          <cell r="Y2029">
            <v>0</v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>
            <v>0</v>
          </cell>
          <cell r="AI2029" t="str">
            <v>139 °C</v>
          </cell>
          <cell r="AJ2029" t="str">
            <v>HIDROKARBON</v>
          </cell>
          <cell r="AK2029">
            <v>0</v>
          </cell>
          <cell r="AL2029">
            <v>18</v>
          </cell>
          <cell r="AM2029" t="str">
            <v>kg/cm²</v>
          </cell>
          <cell r="AN2029" t="str">
            <v>27/04/1986</v>
          </cell>
          <cell r="AO2029">
            <v>0</v>
          </cell>
          <cell r="AP2029">
            <v>0</v>
          </cell>
          <cell r="AQ2029">
            <v>0</v>
          </cell>
          <cell r="AR2029">
            <v>0</v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>
            <v>0</v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>
            <v>0</v>
          </cell>
          <cell r="BL2029" t="b">
            <v>1</v>
          </cell>
          <cell r="BM2029">
            <v>0</v>
          </cell>
          <cell r="BN2029">
            <v>0</v>
          </cell>
          <cell r="BO2029" t="str">
            <v>PID 67-PSV-308.jpg</v>
          </cell>
          <cell r="BP2029">
            <v>0</v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>
            <v>0</v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>
            <v>0</v>
          </cell>
          <cell r="Q2030">
            <v>1994</v>
          </cell>
          <cell r="R2030">
            <v>0</v>
          </cell>
          <cell r="W2030">
            <v>0</v>
          </cell>
          <cell r="X2030" t="str">
            <v>676004AA10"#</v>
          </cell>
          <cell r="Y2030">
            <v>0</v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>
            <v>0</v>
          </cell>
          <cell r="AJ2030" t="str">
            <v>FUEL OIL</v>
          </cell>
          <cell r="AK2030">
            <v>0</v>
          </cell>
          <cell r="AL2030">
            <v>95</v>
          </cell>
          <cell r="AM2030" t="str">
            <v>kg/cm²</v>
          </cell>
          <cell r="AN2030">
            <v>0</v>
          </cell>
          <cell r="AO2030">
            <v>0</v>
          </cell>
          <cell r="AP2030">
            <v>0</v>
          </cell>
          <cell r="AQ2030">
            <v>0</v>
          </cell>
          <cell r="AR2030">
            <v>0</v>
          </cell>
          <cell r="AX2030">
            <v>0</v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>
            <v>0</v>
          </cell>
          <cell r="BL2030" t="b">
            <v>1</v>
          </cell>
          <cell r="BM2030">
            <v>0</v>
          </cell>
          <cell r="BN2030">
            <v>0</v>
          </cell>
          <cell r="BO2030">
            <v>0</v>
          </cell>
          <cell r="BP2030">
            <v>0</v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>
            <v>0</v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>
            <v>0</v>
          </cell>
          <cell r="Q2031">
            <v>1994</v>
          </cell>
          <cell r="R2031">
            <v>0</v>
          </cell>
          <cell r="W2031">
            <v>0</v>
          </cell>
          <cell r="X2031" t="str">
            <v>676003AA10"#</v>
          </cell>
          <cell r="Y2031">
            <v>0</v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>
            <v>0</v>
          </cell>
          <cell r="AJ2031" t="str">
            <v>AVTUR</v>
          </cell>
          <cell r="AK2031">
            <v>0</v>
          </cell>
          <cell r="AL2031">
            <v>14</v>
          </cell>
          <cell r="AM2031" t="str">
            <v>kg/cm²</v>
          </cell>
          <cell r="AN2031">
            <v>0</v>
          </cell>
          <cell r="AO2031">
            <v>0</v>
          </cell>
          <cell r="AP2031">
            <v>0</v>
          </cell>
          <cell r="AQ2031">
            <v>0</v>
          </cell>
          <cell r="AR2031">
            <v>0</v>
          </cell>
          <cell r="AX2031">
            <v>0</v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>
            <v>0</v>
          </cell>
          <cell r="BL2031" t="b">
            <v>1</v>
          </cell>
          <cell r="BM2031">
            <v>0</v>
          </cell>
          <cell r="BN2031">
            <v>0</v>
          </cell>
          <cell r="BO2031">
            <v>0</v>
          </cell>
          <cell r="BP2031">
            <v>0</v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>
            <v>0</v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>
            <v>0</v>
          </cell>
          <cell r="Q2032">
            <v>1994</v>
          </cell>
          <cell r="R2032">
            <v>0</v>
          </cell>
          <cell r="W2032">
            <v>0</v>
          </cell>
          <cell r="X2032" t="str">
            <v>676001AA8"#</v>
          </cell>
          <cell r="Y2032">
            <v>0</v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>
            <v>0</v>
          </cell>
          <cell r="AJ2032" t="str">
            <v>PREMIUM</v>
          </cell>
          <cell r="AK2032">
            <v>0</v>
          </cell>
          <cell r="AL2032">
            <v>14</v>
          </cell>
          <cell r="AM2032" t="str">
            <v>kg/cm²</v>
          </cell>
          <cell r="AN2032">
            <v>0</v>
          </cell>
          <cell r="AO2032">
            <v>0</v>
          </cell>
          <cell r="AP2032">
            <v>0</v>
          </cell>
          <cell r="AQ2032">
            <v>0</v>
          </cell>
          <cell r="AR2032">
            <v>0</v>
          </cell>
          <cell r="AX2032">
            <v>0</v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>
            <v>0</v>
          </cell>
          <cell r="BL2032" t="b">
            <v>1</v>
          </cell>
          <cell r="BM2032">
            <v>0</v>
          </cell>
          <cell r="BN2032">
            <v>0</v>
          </cell>
          <cell r="BO2032">
            <v>0</v>
          </cell>
          <cell r="BP2032">
            <v>0</v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>
            <v>0</v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>
            <v>0</v>
          </cell>
          <cell r="Q2033">
            <v>1994</v>
          </cell>
          <cell r="R2033">
            <v>0</v>
          </cell>
          <cell r="W2033">
            <v>0</v>
          </cell>
          <cell r="X2033" t="str">
            <v>676002AA8"#</v>
          </cell>
          <cell r="Y2033">
            <v>0</v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>
            <v>0</v>
          </cell>
          <cell r="AJ2033" t="str">
            <v>KEROSENE</v>
          </cell>
          <cell r="AK2033">
            <v>0</v>
          </cell>
          <cell r="AL2033">
            <v>14</v>
          </cell>
          <cell r="AM2033" t="str">
            <v>kg/cm²</v>
          </cell>
          <cell r="AN2033">
            <v>0</v>
          </cell>
          <cell r="AO2033">
            <v>0</v>
          </cell>
          <cell r="AP2033">
            <v>0</v>
          </cell>
          <cell r="AQ2033">
            <v>0</v>
          </cell>
          <cell r="AR2033">
            <v>0</v>
          </cell>
          <cell r="AX2033">
            <v>0</v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>
            <v>0</v>
          </cell>
          <cell r="BL2033" t="b">
            <v>1</v>
          </cell>
          <cell r="BM2033">
            <v>0</v>
          </cell>
          <cell r="BN2033">
            <v>0</v>
          </cell>
          <cell r="BO2033">
            <v>0</v>
          </cell>
          <cell r="BP2033">
            <v>0</v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>
            <v>0</v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>
            <v>0</v>
          </cell>
          <cell r="AL2034">
            <v>34</v>
          </cell>
          <cell r="AM2034" t="str">
            <v>kg/cm²</v>
          </cell>
          <cell r="AN2034">
            <v>0</v>
          </cell>
          <cell r="AO2034">
            <v>0</v>
          </cell>
          <cell r="AP2034">
            <v>0</v>
          </cell>
          <cell r="AQ2034">
            <v>0</v>
          </cell>
          <cell r="AR2034">
            <v>0</v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>
            <v>0</v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>
            <v>0</v>
          </cell>
          <cell r="BL2034" t="b">
            <v>1</v>
          </cell>
          <cell r="BM2034">
            <v>0</v>
          </cell>
          <cell r="BN2034">
            <v>0</v>
          </cell>
          <cell r="BO2034">
            <v>0</v>
          </cell>
          <cell r="BP2034">
            <v>0</v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>
            <v>0</v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>
            <v>0</v>
          </cell>
          <cell r="W2035">
            <v>0</v>
          </cell>
          <cell r="X2035" t="str">
            <v>676004AA10"#</v>
          </cell>
          <cell r="Y2035">
            <v>0</v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>
            <v>0</v>
          </cell>
          <cell r="AJ2035" t="str">
            <v>FUEL OIL</v>
          </cell>
          <cell r="AK2035">
            <v>0</v>
          </cell>
          <cell r="AL2035">
            <v>95</v>
          </cell>
          <cell r="AM2035" t="str">
            <v>kg/cm²</v>
          </cell>
          <cell r="AN2035">
            <v>0</v>
          </cell>
          <cell r="AO2035">
            <v>0</v>
          </cell>
          <cell r="AP2035">
            <v>0</v>
          </cell>
          <cell r="AQ2035">
            <v>0</v>
          </cell>
          <cell r="AR2035">
            <v>0</v>
          </cell>
          <cell r="AX2035">
            <v>0</v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>
            <v>0</v>
          </cell>
          <cell r="BL2035" t="b">
            <v>1</v>
          </cell>
          <cell r="BM2035">
            <v>0</v>
          </cell>
          <cell r="BN2035">
            <v>0</v>
          </cell>
          <cell r="BO2035">
            <v>0</v>
          </cell>
          <cell r="BP2035">
            <v>0</v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>
            <v>0</v>
          </cell>
          <cell r="G2036">
            <v>0</v>
          </cell>
          <cell r="H2036">
            <v>0</v>
          </cell>
          <cell r="K2036" t="str">
            <v>34967</v>
          </cell>
          <cell r="N2036" t="str">
            <v>mm²</v>
          </cell>
          <cell r="P2036" t="str">
            <v>mm²</v>
          </cell>
          <cell r="Q2036">
            <v>0</v>
          </cell>
          <cell r="R2036">
            <v>0</v>
          </cell>
          <cell r="S2036" t="str">
            <v>NOMINAL</v>
          </cell>
          <cell r="W2036">
            <v>0</v>
          </cell>
          <cell r="X2036">
            <v>0</v>
          </cell>
          <cell r="Y2036">
            <v>0</v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>
            <v>0</v>
          </cell>
          <cell r="AI2036" t="str">
            <v>60 °C</v>
          </cell>
          <cell r="AJ2036" t="str">
            <v>PREMIUM</v>
          </cell>
          <cell r="AK2036">
            <v>0</v>
          </cell>
          <cell r="AL2036">
            <v>22</v>
          </cell>
          <cell r="AM2036" t="str">
            <v>kg/cm²</v>
          </cell>
          <cell r="AN2036" t="str">
            <v>11/03/1986</v>
          </cell>
          <cell r="AO2036">
            <v>0</v>
          </cell>
          <cell r="AP2036">
            <v>0</v>
          </cell>
          <cell r="AQ2036">
            <v>0</v>
          </cell>
          <cell r="AR2036">
            <v>0</v>
          </cell>
          <cell r="AX2036">
            <v>0</v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>
            <v>0</v>
          </cell>
          <cell r="BL2036" t="b">
            <v>1</v>
          </cell>
          <cell r="BM2036">
            <v>0</v>
          </cell>
          <cell r="BN2036">
            <v>0</v>
          </cell>
          <cell r="BO2036" t="str">
            <v>PID 68-PSV-301.jpg</v>
          </cell>
          <cell r="BP2036">
            <v>0</v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>
            <v>0</v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>
            <v>0</v>
          </cell>
          <cell r="W2037">
            <v>0</v>
          </cell>
          <cell r="X2037" t="str">
            <v>676003AA10"#</v>
          </cell>
          <cell r="Y2037">
            <v>0</v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>
            <v>0</v>
          </cell>
          <cell r="AJ2037" t="str">
            <v>PREMIUM</v>
          </cell>
          <cell r="AK2037">
            <v>0</v>
          </cell>
          <cell r="AL2037">
            <v>14</v>
          </cell>
          <cell r="AM2037" t="str">
            <v>kg/cm²</v>
          </cell>
          <cell r="AN2037">
            <v>0</v>
          </cell>
          <cell r="AO2037">
            <v>0</v>
          </cell>
          <cell r="AP2037">
            <v>0</v>
          </cell>
          <cell r="AQ2037">
            <v>0</v>
          </cell>
          <cell r="AR2037">
            <v>0</v>
          </cell>
          <cell r="AX2037">
            <v>0</v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>
            <v>0</v>
          </cell>
          <cell r="BL2037" t="b">
            <v>1</v>
          </cell>
          <cell r="BM2037">
            <v>0</v>
          </cell>
          <cell r="BN2037">
            <v>0</v>
          </cell>
          <cell r="BO2037">
            <v>0</v>
          </cell>
          <cell r="BP2037">
            <v>0</v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>
            <v>0</v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>
            <v>0</v>
          </cell>
          <cell r="W2038">
            <v>0</v>
          </cell>
          <cell r="X2038" t="str">
            <v>687002AA8"#</v>
          </cell>
          <cell r="Y2038">
            <v>0</v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>
            <v>0</v>
          </cell>
          <cell r="AJ2038" t="str">
            <v>Kero/Ado/Liq.</v>
          </cell>
          <cell r="AK2038">
            <v>0</v>
          </cell>
          <cell r="AL2038">
            <v>14</v>
          </cell>
          <cell r="AM2038" t="str">
            <v>kg/cm²</v>
          </cell>
          <cell r="AN2038">
            <v>0</v>
          </cell>
          <cell r="AO2038">
            <v>0</v>
          </cell>
          <cell r="AP2038">
            <v>0</v>
          </cell>
          <cell r="AQ2038">
            <v>0</v>
          </cell>
          <cell r="AR2038">
            <v>0</v>
          </cell>
          <cell r="AX2038">
            <v>0</v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>
            <v>0</v>
          </cell>
          <cell r="BL2038" t="b">
            <v>1</v>
          </cell>
          <cell r="BM2038">
            <v>0</v>
          </cell>
          <cell r="BN2038">
            <v>0</v>
          </cell>
          <cell r="BO2038">
            <v>0</v>
          </cell>
          <cell r="BP2038">
            <v>0</v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>
            <v>0</v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>
            <v>0</v>
          </cell>
          <cell r="W2039">
            <v>0</v>
          </cell>
          <cell r="X2039" t="str">
            <v>676002AA8"#</v>
          </cell>
          <cell r="Y2039">
            <v>0</v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>
            <v>0</v>
          </cell>
          <cell r="AJ2039" t="str">
            <v>Avtur</v>
          </cell>
          <cell r="AK2039">
            <v>0</v>
          </cell>
          <cell r="AL2039">
            <v>14</v>
          </cell>
          <cell r="AM2039" t="str">
            <v>kg/cm²</v>
          </cell>
          <cell r="AN2039">
            <v>0</v>
          </cell>
          <cell r="AO2039">
            <v>0</v>
          </cell>
          <cell r="AP2039">
            <v>0</v>
          </cell>
          <cell r="AQ2039">
            <v>0</v>
          </cell>
          <cell r="AR2039">
            <v>0</v>
          </cell>
          <cell r="AU2039" t="str">
            <v>CARBON STEEL</v>
          </cell>
          <cell r="AX2039">
            <v>0</v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>
            <v>0</v>
          </cell>
          <cell r="BL2039" t="b">
            <v>1</v>
          </cell>
          <cell r="BM2039">
            <v>0</v>
          </cell>
          <cell r="BN2039">
            <v>0</v>
          </cell>
          <cell r="BO2039">
            <v>0</v>
          </cell>
          <cell r="BP2039">
            <v>0</v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>
            <v>0</v>
          </cell>
          <cell r="H2040" t="str">
            <v>2011-81</v>
          </cell>
          <cell r="I2040" t="str">
            <v>2" 150#</v>
          </cell>
          <cell r="K2040">
            <v>0</v>
          </cell>
          <cell r="P2040">
            <v>0</v>
          </cell>
          <cell r="Q2040">
            <v>1975</v>
          </cell>
          <cell r="R2040">
            <v>0</v>
          </cell>
          <cell r="W2040">
            <v>0</v>
          </cell>
          <cell r="X2040" t="str">
            <v>71V-1</v>
          </cell>
          <cell r="Y2040">
            <v>0</v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>
            <v>0</v>
          </cell>
          <cell r="AJ2040" t="str">
            <v>AIR</v>
          </cell>
          <cell r="AK2040">
            <v>0</v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>
            <v>0</v>
          </cell>
          <cell r="AP2040">
            <v>0</v>
          </cell>
          <cell r="AQ2040">
            <v>0</v>
          </cell>
          <cell r="AR2040">
            <v>0</v>
          </cell>
          <cell r="AS2040" t="str">
            <v>ALUMINIUM</v>
          </cell>
          <cell r="AW2040" t="str">
            <v>ATMOSPHERE</v>
          </cell>
          <cell r="AX2040">
            <v>0</v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>
            <v>0</v>
          </cell>
          <cell r="BL2040" t="b">
            <v>1</v>
          </cell>
          <cell r="BM2040">
            <v>0</v>
          </cell>
          <cell r="BN2040">
            <v>0</v>
          </cell>
          <cell r="BO2040" t="str">
            <v>PID 70-PSV-001.jpg</v>
          </cell>
          <cell r="BP2040">
            <v>0</v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>
            <v>0</v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>
            <v>0</v>
          </cell>
          <cell r="P2041">
            <v>0</v>
          </cell>
          <cell r="Q2041">
            <v>1975</v>
          </cell>
          <cell r="R2041">
            <v>0</v>
          </cell>
          <cell r="W2041">
            <v>0</v>
          </cell>
          <cell r="X2041" t="str">
            <v>71P-4</v>
          </cell>
          <cell r="Y2041">
            <v>0</v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>
            <v>0</v>
          </cell>
          <cell r="AJ2041" t="str">
            <v>AIR FOAM</v>
          </cell>
          <cell r="AK2041">
            <v>0</v>
          </cell>
          <cell r="AL2041">
            <v>5</v>
          </cell>
          <cell r="AM2041" t="str">
            <v>kg/cm²</v>
          </cell>
          <cell r="AN2041" t="str">
            <v>1/3/1999</v>
          </cell>
          <cell r="AO2041">
            <v>0</v>
          </cell>
          <cell r="AP2041">
            <v>0</v>
          </cell>
          <cell r="AQ2041">
            <v>0</v>
          </cell>
          <cell r="AR2041">
            <v>0</v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>
            <v>0</v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>
            <v>0</v>
          </cell>
          <cell r="BL2041" t="b">
            <v>1</v>
          </cell>
          <cell r="BM2041">
            <v>0</v>
          </cell>
          <cell r="BN2041">
            <v>0</v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>
            <v>0</v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>
            <v>0</v>
          </cell>
          <cell r="P2042">
            <v>0</v>
          </cell>
          <cell r="Q2042">
            <v>1975</v>
          </cell>
          <cell r="R2042">
            <v>0</v>
          </cell>
          <cell r="W2042">
            <v>0</v>
          </cell>
          <cell r="X2042" t="str">
            <v>71807LB</v>
          </cell>
          <cell r="Y2042">
            <v>0</v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>
            <v>0</v>
          </cell>
          <cell r="AJ2042" t="str">
            <v>SEAWATER</v>
          </cell>
          <cell r="AK2042">
            <v>0</v>
          </cell>
          <cell r="AL2042">
            <v>18</v>
          </cell>
          <cell r="AM2042" t="str">
            <v>kg/cm²</v>
          </cell>
          <cell r="AN2042" t="str">
            <v>1/3/1999</v>
          </cell>
          <cell r="AO2042">
            <v>0</v>
          </cell>
          <cell r="AP2042">
            <v>0</v>
          </cell>
          <cell r="AQ2042">
            <v>0</v>
          </cell>
          <cell r="AR2042">
            <v>0</v>
          </cell>
          <cell r="AS2042" t="str">
            <v>BRONZE</v>
          </cell>
          <cell r="AX2042">
            <v>0</v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>
            <v>0</v>
          </cell>
          <cell r="BL2042" t="b">
            <v>1</v>
          </cell>
          <cell r="BM2042">
            <v>0</v>
          </cell>
          <cell r="BN2042">
            <v>0</v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>
            <v>0</v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>
            <v>0</v>
          </cell>
          <cell r="P2043">
            <v>0</v>
          </cell>
          <cell r="Q2043">
            <v>1975</v>
          </cell>
          <cell r="R2043">
            <v>0</v>
          </cell>
          <cell r="W2043">
            <v>0</v>
          </cell>
          <cell r="X2043" t="str">
            <v>71P-2AB</v>
          </cell>
          <cell r="Y2043">
            <v>0</v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>
            <v>0</v>
          </cell>
          <cell r="AJ2043" t="str">
            <v>SEAWATER</v>
          </cell>
          <cell r="AK2043">
            <v>0</v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>
            <v>0</v>
          </cell>
          <cell r="AP2043">
            <v>0</v>
          </cell>
          <cell r="AQ2043">
            <v>0</v>
          </cell>
          <cell r="AR2043">
            <v>0</v>
          </cell>
          <cell r="AS2043" t="str">
            <v>CIR</v>
          </cell>
          <cell r="AU2043" t="str">
            <v>CARBON STEEL</v>
          </cell>
          <cell r="AX2043">
            <v>0</v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>
            <v>0</v>
          </cell>
          <cell r="BL2043" t="b">
            <v>1</v>
          </cell>
          <cell r="BM2043">
            <v>0</v>
          </cell>
          <cell r="BN2043">
            <v>0</v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>
            <v>0</v>
          </cell>
          <cell r="H2044" t="str">
            <v>948</v>
          </cell>
          <cell r="I2044" t="str">
            <v>1/4" NPT</v>
          </cell>
          <cell r="K2044">
            <v>0</v>
          </cell>
          <cell r="P2044">
            <v>0</v>
          </cell>
          <cell r="Q2044">
            <v>1975</v>
          </cell>
          <cell r="R2044">
            <v>0</v>
          </cell>
          <cell r="W2044">
            <v>0</v>
          </cell>
          <cell r="X2044" t="str">
            <v>71K-1A</v>
          </cell>
          <cell r="Y2044">
            <v>0</v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>
            <v>0</v>
          </cell>
          <cell r="AJ2044" t="str">
            <v>AIR</v>
          </cell>
          <cell r="AK2044">
            <v>0</v>
          </cell>
          <cell r="AL2044">
            <v>10.5</v>
          </cell>
          <cell r="AM2044" t="str">
            <v>kg/cm²</v>
          </cell>
          <cell r="AN2044" t="str">
            <v>1/3/1999</v>
          </cell>
          <cell r="AO2044">
            <v>0</v>
          </cell>
          <cell r="AP2044">
            <v>0</v>
          </cell>
          <cell r="AQ2044">
            <v>0</v>
          </cell>
          <cell r="AR2044">
            <v>0</v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>
            <v>0</v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>
            <v>0</v>
          </cell>
          <cell r="BL2044" t="b">
            <v>1</v>
          </cell>
          <cell r="BM2044">
            <v>0</v>
          </cell>
          <cell r="BN2044">
            <v>0</v>
          </cell>
          <cell r="BO2044" t="str">
            <v>PID 70-PSV-006.jpg</v>
          </cell>
          <cell r="BP2044">
            <v>0</v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>
            <v>0</v>
          </cell>
          <cell r="H2045" t="str">
            <v>948</v>
          </cell>
          <cell r="I2045" t="str">
            <v>1/4" NPT</v>
          </cell>
          <cell r="K2045">
            <v>0</v>
          </cell>
          <cell r="P2045">
            <v>0</v>
          </cell>
          <cell r="Q2045">
            <v>1975</v>
          </cell>
          <cell r="R2045">
            <v>0</v>
          </cell>
          <cell r="W2045">
            <v>0</v>
          </cell>
          <cell r="X2045" t="str">
            <v>71K-1B</v>
          </cell>
          <cell r="Y2045">
            <v>0</v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>
            <v>0</v>
          </cell>
          <cell r="AJ2045" t="str">
            <v>AIR</v>
          </cell>
          <cell r="AK2045">
            <v>0</v>
          </cell>
          <cell r="AL2045">
            <v>10.5</v>
          </cell>
          <cell r="AM2045" t="str">
            <v>kg/cm²</v>
          </cell>
          <cell r="AN2045" t="str">
            <v>1/3/1999</v>
          </cell>
          <cell r="AO2045">
            <v>0</v>
          </cell>
          <cell r="AP2045">
            <v>0</v>
          </cell>
          <cell r="AQ2045">
            <v>0</v>
          </cell>
          <cell r="AR2045">
            <v>0</v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>
            <v>0</v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>
            <v>0</v>
          </cell>
          <cell r="BL2045" t="b">
            <v>1</v>
          </cell>
          <cell r="BM2045">
            <v>0</v>
          </cell>
          <cell r="BN2045">
            <v>0</v>
          </cell>
          <cell r="BO2045" t="str">
            <v>PID 70-PSV-007.jpg</v>
          </cell>
          <cell r="BP2045">
            <v>0</v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>
            <v>0</v>
          </cell>
          <cell r="H2046" t="str">
            <v>948</v>
          </cell>
          <cell r="I2046" t="str">
            <v>1/4" NPT</v>
          </cell>
          <cell r="K2046">
            <v>0</v>
          </cell>
          <cell r="P2046">
            <v>0</v>
          </cell>
          <cell r="Q2046">
            <v>1975</v>
          </cell>
          <cell r="R2046">
            <v>0</v>
          </cell>
          <cell r="W2046">
            <v>0</v>
          </cell>
          <cell r="X2046" t="str">
            <v>71DR-1A/B</v>
          </cell>
          <cell r="Y2046">
            <v>0</v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>
            <v>0</v>
          </cell>
          <cell r="AJ2046" t="str">
            <v>AIR</v>
          </cell>
          <cell r="AK2046">
            <v>0</v>
          </cell>
          <cell r="AL2046">
            <v>10.5</v>
          </cell>
          <cell r="AM2046" t="str">
            <v>kg/cm²</v>
          </cell>
          <cell r="AN2046" t="str">
            <v>1/3/1999</v>
          </cell>
          <cell r="AO2046">
            <v>0</v>
          </cell>
          <cell r="AP2046">
            <v>0</v>
          </cell>
          <cell r="AQ2046">
            <v>0</v>
          </cell>
          <cell r="AR2046">
            <v>0</v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>
            <v>0</v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>
            <v>0</v>
          </cell>
          <cell r="BL2046" t="b">
            <v>1</v>
          </cell>
          <cell r="BM2046">
            <v>0</v>
          </cell>
          <cell r="BN2046">
            <v>0</v>
          </cell>
          <cell r="BO2046" t="str">
            <v>PID 70-PSV-008.jpg</v>
          </cell>
          <cell r="BP2046">
            <v>0</v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>
            <v>0</v>
          </cell>
          <cell r="H2047" t="str">
            <v>948</v>
          </cell>
          <cell r="I2047" t="str">
            <v>1/4" NPT</v>
          </cell>
          <cell r="K2047">
            <v>0</v>
          </cell>
          <cell r="P2047">
            <v>0</v>
          </cell>
          <cell r="Q2047">
            <v>1975</v>
          </cell>
          <cell r="R2047">
            <v>0</v>
          </cell>
          <cell r="W2047">
            <v>0</v>
          </cell>
          <cell r="X2047" t="str">
            <v>71K-1A</v>
          </cell>
          <cell r="Y2047">
            <v>0</v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>
            <v>0</v>
          </cell>
          <cell r="AJ2047" t="str">
            <v>AIR</v>
          </cell>
          <cell r="AK2047">
            <v>0</v>
          </cell>
          <cell r="AL2047">
            <v>4</v>
          </cell>
          <cell r="AM2047" t="str">
            <v>kg/cm²</v>
          </cell>
          <cell r="AN2047" t="str">
            <v>1/3/1999</v>
          </cell>
          <cell r="AO2047">
            <v>0</v>
          </cell>
          <cell r="AP2047">
            <v>0</v>
          </cell>
          <cell r="AQ2047">
            <v>0</v>
          </cell>
          <cell r="AR2047">
            <v>0</v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>
            <v>0</v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>
            <v>0</v>
          </cell>
          <cell r="BL2047" t="b">
            <v>1</v>
          </cell>
          <cell r="BM2047">
            <v>0</v>
          </cell>
          <cell r="BN2047">
            <v>0</v>
          </cell>
          <cell r="BO2047">
            <v>0</v>
          </cell>
          <cell r="BP2047">
            <v>0</v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>
            <v>0</v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>
            <v>0</v>
          </cell>
          <cell r="Q2048">
            <v>1993</v>
          </cell>
          <cell r="R2048">
            <v>0</v>
          </cell>
          <cell r="W2048">
            <v>0</v>
          </cell>
          <cell r="X2048" t="str">
            <v>1"#</v>
          </cell>
          <cell r="Y2048">
            <v>0</v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>
            <v>0</v>
          </cell>
          <cell r="AJ2048" t="str">
            <v>AIR</v>
          </cell>
          <cell r="AK2048">
            <v>0</v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>
            <v>0</v>
          </cell>
          <cell r="AP2048">
            <v>0</v>
          </cell>
          <cell r="AQ2048">
            <v>0</v>
          </cell>
          <cell r="AR2048">
            <v>0</v>
          </cell>
          <cell r="AX2048">
            <v>0</v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>
            <v>0</v>
          </cell>
          <cell r="BL2048" t="b">
            <v>1</v>
          </cell>
          <cell r="BM2048">
            <v>0</v>
          </cell>
          <cell r="BN2048">
            <v>0</v>
          </cell>
          <cell r="BO2048">
            <v>0</v>
          </cell>
          <cell r="BP2048">
            <v>0</v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>
            <v>0</v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>
            <v>0</v>
          </cell>
          <cell r="Q2049">
            <v>1993</v>
          </cell>
          <cell r="R2049">
            <v>0</v>
          </cell>
          <cell r="W2049">
            <v>0</v>
          </cell>
          <cell r="X2049" t="str">
            <v>708007LB16"#</v>
          </cell>
          <cell r="Y2049">
            <v>0</v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>
            <v>0</v>
          </cell>
          <cell r="AJ2049" t="str">
            <v>AIR</v>
          </cell>
          <cell r="AK2049">
            <v>0</v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>
            <v>0</v>
          </cell>
          <cell r="AP2049">
            <v>0</v>
          </cell>
          <cell r="AQ2049">
            <v>0</v>
          </cell>
          <cell r="AR2049">
            <v>0</v>
          </cell>
          <cell r="AX2049">
            <v>0</v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>
            <v>0</v>
          </cell>
          <cell r="BL2049" t="b">
            <v>1</v>
          </cell>
          <cell r="BM2049">
            <v>0</v>
          </cell>
          <cell r="BN2049">
            <v>0</v>
          </cell>
          <cell r="BO2049">
            <v>0</v>
          </cell>
          <cell r="BP2049">
            <v>0</v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>
            <v>0</v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>
            <v>0</v>
          </cell>
          <cell r="Q2050">
            <v>1993</v>
          </cell>
          <cell r="R2050">
            <v>0</v>
          </cell>
          <cell r="W2050">
            <v>0</v>
          </cell>
          <cell r="X2050" t="str">
            <v>10"#</v>
          </cell>
          <cell r="Y2050">
            <v>0</v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>
            <v>0</v>
          </cell>
          <cell r="AJ2050" t="str">
            <v>AIR</v>
          </cell>
          <cell r="AK2050">
            <v>0</v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>
            <v>0</v>
          </cell>
          <cell r="AP2050">
            <v>0</v>
          </cell>
          <cell r="AQ2050">
            <v>0</v>
          </cell>
          <cell r="AR2050">
            <v>0</v>
          </cell>
          <cell r="AX2050">
            <v>0</v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>
            <v>0</v>
          </cell>
          <cell r="BL2050" t="b">
            <v>1</v>
          </cell>
          <cell r="BM2050">
            <v>0</v>
          </cell>
          <cell r="BN2050">
            <v>0</v>
          </cell>
          <cell r="BO2050">
            <v>0</v>
          </cell>
          <cell r="BP2050">
            <v>0</v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>
            <v>0</v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>
            <v>0</v>
          </cell>
          <cell r="P2051">
            <v>0</v>
          </cell>
          <cell r="Q2051">
            <v>1994</v>
          </cell>
          <cell r="R2051">
            <v>0</v>
          </cell>
          <cell r="W2051">
            <v>0</v>
          </cell>
          <cell r="X2051" t="str">
            <v>71WS101</v>
          </cell>
          <cell r="Y2051">
            <v>0</v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>
            <v>0</v>
          </cell>
          <cell r="AJ2051" t="str">
            <v>AVTUR</v>
          </cell>
          <cell r="AK2051">
            <v>0</v>
          </cell>
          <cell r="AL2051">
            <v>18.7</v>
          </cell>
          <cell r="AM2051" t="str">
            <v>kg/cm²</v>
          </cell>
          <cell r="AN2051">
            <v>0</v>
          </cell>
          <cell r="AO2051">
            <v>0</v>
          </cell>
          <cell r="AP2051">
            <v>0</v>
          </cell>
          <cell r="AQ2051">
            <v>0</v>
          </cell>
          <cell r="AR2051">
            <v>0</v>
          </cell>
          <cell r="AX2051">
            <v>0</v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>
            <v>0</v>
          </cell>
          <cell r="BL2051" t="b">
            <v>1</v>
          </cell>
          <cell r="BM2051">
            <v>0</v>
          </cell>
          <cell r="BN2051">
            <v>0</v>
          </cell>
          <cell r="BO2051">
            <v>0</v>
          </cell>
          <cell r="BP2051">
            <v>0</v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>
            <v>0</v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>
            <v>0</v>
          </cell>
          <cell r="P2052">
            <v>0</v>
          </cell>
          <cell r="Q2052">
            <v>1994</v>
          </cell>
          <cell r="R2052">
            <v>0</v>
          </cell>
          <cell r="W2052">
            <v>0</v>
          </cell>
          <cell r="X2052" t="str">
            <v>71WS101</v>
          </cell>
          <cell r="Y2052">
            <v>0</v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>
            <v>0</v>
          </cell>
          <cell r="AJ2052" t="str">
            <v>AVTUR</v>
          </cell>
          <cell r="AK2052">
            <v>0</v>
          </cell>
          <cell r="AL2052">
            <v>18.7</v>
          </cell>
          <cell r="AM2052" t="str">
            <v>kg/cm²</v>
          </cell>
          <cell r="AN2052">
            <v>0</v>
          </cell>
          <cell r="AO2052">
            <v>0</v>
          </cell>
          <cell r="AP2052">
            <v>0</v>
          </cell>
          <cell r="AQ2052">
            <v>0</v>
          </cell>
          <cell r="AR2052">
            <v>0</v>
          </cell>
          <cell r="AX2052">
            <v>0</v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>
            <v>0</v>
          </cell>
          <cell r="BL2052" t="b">
            <v>1</v>
          </cell>
          <cell r="BM2052">
            <v>0</v>
          </cell>
          <cell r="BN2052">
            <v>0</v>
          </cell>
          <cell r="BO2052">
            <v>0</v>
          </cell>
          <cell r="BP2052">
            <v>0</v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>
            <v>0</v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>
            <v>0</v>
          </cell>
          <cell r="P2053">
            <v>0</v>
          </cell>
          <cell r="Q2053">
            <v>1994</v>
          </cell>
          <cell r="R2053">
            <v>0</v>
          </cell>
          <cell r="W2053">
            <v>0</v>
          </cell>
          <cell r="X2053" t="str">
            <v>71WS101</v>
          </cell>
          <cell r="Y2053">
            <v>0</v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>
            <v>0</v>
          </cell>
          <cell r="AJ2053" t="str">
            <v>AVTUR</v>
          </cell>
          <cell r="AK2053">
            <v>0</v>
          </cell>
          <cell r="AL2053">
            <v>18.7</v>
          </cell>
          <cell r="AM2053" t="str">
            <v>kg/cm²</v>
          </cell>
          <cell r="AN2053">
            <v>0</v>
          </cell>
          <cell r="AO2053">
            <v>0</v>
          </cell>
          <cell r="AP2053">
            <v>0</v>
          </cell>
          <cell r="AQ2053">
            <v>0</v>
          </cell>
          <cell r="AR2053">
            <v>0</v>
          </cell>
          <cell r="AX2053">
            <v>0</v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>
            <v>0</v>
          </cell>
          <cell r="BL2053" t="b">
            <v>1</v>
          </cell>
          <cell r="BM2053">
            <v>0</v>
          </cell>
          <cell r="BN2053">
            <v>0</v>
          </cell>
          <cell r="BO2053">
            <v>0</v>
          </cell>
          <cell r="BP2053">
            <v>0</v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>
            <v>0</v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>
            <v>0</v>
          </cell>
          <cell r="Q2054">
            <v>1989</v>
          </cell>
          <cell r="R2054">
            <v>0</v>
          </cell>
          <cell r="S2054">
            <v>8986</v>
          </cell>
          <cell r="W2054">
            <v>0</v>
          </cell>
          <cell r="X2054" t="str">
            <v>BE-NZP-R-OD</v>
          </cell>
          <cell r="Y2054">
            <v>0</v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>
            <v>0</v>
          </cell>
          <cell r="AI2054" t="str">
            <v>35 °C</v>
          </cell>
          <cell r="AJ2054" t="str">
            <v>BENZENE</v>
          </cell>
          <cell r="AK2054">
            <v>0</v>
          </cell>
          <cell r="AL2054">
            <v>34</v>
          </cell>
          <cell r="AM2054" t="str">
            <v>kg/cm²</v>
          </cell>
          <cell r="AN2054">
            <v>0</v>
          </cell>
          <cell r="AO2054">
            <v>0</v>
          </cell>
          <cell r="AP2054">
            <v>0</v>
          </cell>
          <cell r="AQ2054">
            <v>0</v>
          </cell>
          <cell r="AR2054">
            <v>0</v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>
            <v>0</v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>
            <v>0</v>
          </cell>
          <cell r="BL2054" t="b">
            <v>1</v>
          </cell>
          <cell r="BM2054">
            <v>0</v>
          </cell>
          <cell r="BN2054">
            <v>0</v>
          </cell>
          <cell r="BO2054">
            <v>0</v>
          </cell>
          <cell r="BP2054">
            <v>0</v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>
            <v>0</v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>
            <v>0</v>
          </cell>
          <cell r="Q2055">
            <v>1989</v>
          </cell>
          <cell r="R2055">
            <v>0</v>
          </cell>
          <cell r="S2055">
            <v>8939</v>
          </cell>
          <cell r="W2055">
            <v>0</v>
          </cell>
          <cell r="X2055" t="str">
            <v>PX PROD</v>
          </cell>
          <cell r="Y2055">
            <v>0</v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>
            <v>0</v>
          </cell>
          <cell r="AI2055" t="str">
            <v>35 °C</v>
          </cell>
          <cell r="AJ2055" t="str">
            <v>PARAXYLENE</v>
          </cell>
          <cell r="AK2055">
            <v>0</v>
          </cell>
          <cell r="AL2055">
            <v>34</v>
          </cell>
          <cell r="AM2055" t="str">
            <v>kg/cm²</v>
          </cell>
          <cell r="AN2055">
            <v>0</v>
          </cell>
          <cell r="AO2055">
            <v>0</v>
          </cell>
          <cell r="AP2055">
            <v>0</v>
          </cell>
          <cell r="AQ2055">
            <v>0</v>
          </cell>
          <cell r="AR2055">
            <v>0</v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>
            <v>0</v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>
            <v>0</v>
          </cell>
          <cell r="BL2055" t="b">
            <v>1</v>
          </cell>
          <cell r="BM2055">
            <v>0</v>
          </cell>
          <cell r="BN2055">
            <v>0</v>
          </cell>
          <cell r="BO2055">
            <v>0</v>
          </cell>
          <cell r="BP2055">
            <v>0</v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>
            <v>0</v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>
            <v>0</v>
          </cell>
          <cell r="P2056">
            <v>0</v>
          </cell>
          <cell r="Q2056">
            <v>1975</v>
          </cell>
          <cell r="R2056">
            <v>0</v>
          </cell>
          <cell r="W2056">
            <v>0</v>
          </cell>
          <cell r="X2056" t="str">
            <v>711AA</v>
          </cell>
          <cell r="Y2056">
            <v>0</v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>
            <v>0</v>
          </cell>
          <cell r="AJ2056" t="str">
            <v>CRUDE</v>
          </cell>
          <cell r="AK2056">
            <v>0</v>
          </cell>
          <cell r="AL2056">
            <v>14.5</v>
          </cell>
          <cell r="AM2056" t="str">
            <v>kg/cm²</v>
          </cell>
          <cell r="AN2056">
            <v>0</v>
          </cell>
          <cell r="AO2056">
            <v>0</v>
          </cell>
          <cell r="AP2056">
            <v>0</v>
          </cell>
          <cell r="AQ2056">
            <v>0</v>
          </cell>
          <cell r="AR2056">
            <v>0</v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>
            <v>0</v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>
            <v>0</v>
          </cell>
          <cell r="BL2056" t="b">
            <v>1</v>
          </cell>
          <cell r="BM2056">
            <v>0</v>
          </cell>
          <cell r="BN2056">
            <v>0</v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>
            <v>0</v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>
            <v>0</v>
          </cell>
          <cell r="P2057">
            <v>0</v>
          </cell>
          <cell r="Q2057">
            <v>1975</v>
          </cell>
          <cell r="R2057">
            <v>0</v>
          </cell>
          <cell r="W2057">
            <v>0</v>
          </cell>
          <cell r="X2057" t="str">
            <v>712AA</v>
          </cell>
          <cell r="Y2057">
            <v>0</v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>
            <v>0</v>
          </cell>
          <cell r="AJ2057" t="str">
            <v>CRUDE</v>
          </cell>
          <cell r="AK2057">
            <v>0</v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>
            <v>0</v>
          </cell>
          <cell r="AP2057">
            <v>0</v>
          </cell>
          <cell r="AQ2057">
            <v>0</v>
          </cell>
          <cell r="AR2057">
            <v>0</v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>
            <v>0</v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>
            <v>0</v>
          </cell>
          <cell r="BL2057" t="b">
            <v>1</v>
          </cell>
          <cell r="BM2057">
            <v>0</v>
          </cell>
          <cell r="BN2057">
            <v>0</v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>
            <v>0</v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>
            <v>0</v>
          </cell>
          <cell r="P2058">
            <v>0</v>
          </cell>
          <cell r="Q2058">
            <v>1975</v>
          </cell>
          <cell r="R2058">
            <v>0</v>
          </cell>
          <cell r="W2058">
            <v>0</v>
          </cell>
          <cell r="X2058" t="str">
            <v>713AA</v>
          </cell>
          <cell r="Y2058">
            <v>0</v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>
            <v>0</v>
          </cell>
          <cell r="AJ2058" t="str">
            <v>CRUDE</v>
          </cell>
          <cell r="AK2058">
            <v>0</v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>
            <v>0</v>
          </cell>
          <cell r="AP2058">
            <v>0</v>
          </cell>
          <cell r="AQ2058">
            <v>0</v>
          </cell>
          <cell r="AR2058">
            <v>0</v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>
            <v>0</v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>
            <v>0</v>
          </cell>
          <cell r="BL2058" t="b">
            <v>1</v>
          </cell>
          <cell r="BM2058">
            <v>0</v>
          </cell>
          <cell r="BN2058">
            <v>0</v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>
            <v>0</v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>
            <v>0</v>
          </cell>
          <cell r="Q2059">
            <v>1975</v>
          </cell>
          <cell r="R2059">
            <v>0</v>
          </cell>
          <cell r="W2059">
            <v>0</v>
          </cell>
          <cell r="X2059" t="str">
            <v>7126A</v>
          </cell>
          <cell r="Y2059">
            <v>0</v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>
            <v>0</v>
          </cell>
          <cell r="AJ2059" t="str">
            <v>CRUDE</v>
          </cell>
          <cell r="AK2059">
            <v>0</v>
          </cell>
          <cell r="AL2059">
            <v>3.5</v>
          </cell>
          <cell r="AM2059" t="str">
            <v>kg/cm²</v>
          </cell>
          <cell r="AN2059">
            <v>0</v>
          </cell>
          <cell r="AO2059">
            <v>0</v>
          </cell>
          <cell r="AP2059">
            <v>0</v>
          </cell>
          <cell r="AQ2059">
            <v>0</v>
          </cell>
          <cell r="AR2059">
            <v>0</v>
          </cell>
          <cell r="AS2059" t="str">
            <v>CARBON STEEL</v>
          </cell>
          <cell r="AU2059" t="str">
            <v>CARBON STEEL</v>
          </cell>
          <cell r="AX2059">
            <v>0</v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>
            <v>0</v>
          </cell>
          <cell r="BL2059" t="b">
            <v>1</v>
          </cell>
          <cell r="BM2059">
            <v>0</v>
          </cell>
          <cell r="BN2059">
            <v>0</v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>
            <v>0</v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>
            <v>0</v>
          </cell>
          <cell r="P2060">
            <v>0</v>
          </cell>
          <cell r="Q2060">
            <v>1975</v>
          </cell>
          <cell r="R2060">
            <v>0</v>
          </cell>
          <cell r="W2060">
            <v>0</v>
          </cell>
          <cell r="X2060" t="str">
            <v>7126A</v>
          </cell>
          <cell r="Y2060">
            <v>0</v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>
            <v>0</v>
          </cell>
          <cell r="AJ2060" t="str">
            <v>CRUDE</v>
          </cell>
          <cell r="AK2060">
            <v>0</v>
          </cell>
          <cell r="AL2060">
            <v>3.5</v>
          </cell>
          <cell r="AM2060" t="str">
            <v>kg/cm²</v>
          </cell>
          <cell r="AN2060">
            <v>0</v>
          </cell>
          <cell r="AO2060">
            <v>0</v>
          </cell>
          <cell r="AP2060">
            <v>0</v>
          </cell>
          <cell r="AQ2060">
            <v>0</v>
          </cell>
          <cell r="AR2060">
            <v>0</v>
          </cell>
          <cell r="AS2060" t="str">
            <v>CARBON STEEL</v>
          </cell>
          <cell r="AU2060" t="str">
            <v>CARBON STEEL</v>
          </cell>
          <cell r="AX2060">
            <v>0</v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>
            <v>0</v>
          </cell>
          <cell r="BL2060" t="b">
            <v>1</v>
          </cell>
          <cell r="BM2060">
            <v>0</v>
          </cell>
          <cell r="BN2060">
            <v>0</v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>
            <v>0</v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>
            <v>0</v>
          </cell>
          <cell r="P2061">
            <v>0</v>
          </cell>
          <cell r="Q2061">
            <v>1975</v>
          </cell>
          <cell r="R2061">
            <v>0</v>
          </cell>
          <cell r="W2061">
            <v>0</v>
          </cell>
          <cell r="X2061" t="str">
            <v>7124A</v>
          </cell>
          <cell r="Y2061">
            <v>0</v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>
            <v>0</v>
          </cell>
          <cell r="AJ2061" t="str">
            <v>MOGAS</v>
          </cell>
          <cell r="AK2061">
            <v>0</v>
          </cell>
          <cell r="AL2061">
            <v>16</v>
          </cell>
          <cell r="AM2061" t="str">
            <v>kg/cm²</v>
          </cell>
          <cell r="AN2061">
            <v>0</v>
          </cell>
          <cell r="AO2061">
            <v>0</v>
          </cell>
          <cell r="AP2061">
            <v>0</v>
          </cell>
          <cell r="AQ2061">
            <v>0</v>
          </cell>
          <cell r="AR2061">
            <v>0</v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>
            <v>0</v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>
            <v>0</v>
          </cell>
          <cell r="BL2061" t="b">
            <v>1</v>
          </cell>
          <cell r="BM2061">
            <v>0</v>
          </cell>
          <cell r="BN2061">
            <v>0</v>
          </cell>
          <cell r="BO2061">
            <v>0</v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>
            <v>0</v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>
            <v>0</v>
          </cell>
          <cell r="P2062">
            <v>0</v>
          </cell>
          <cell r="Q2062">
            <v>1975</v>
          </cell>
          <cell r="R2062">
            <v>0</v>
          </cell>
          <cell r="W2062">
            <v>0</v>
          </cell>
          <cell r="X2062" t="str">
            <v>7125A</v>
          </cell>
          <cell r="Y2062">
            <v>0</v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>
            <v>0</v>
          </cell>
          <cell r="AJ2062" t="str">
            <v>KEROSENE</v>
          </cell>
          <cell r="AK2062">
            <v>0</v>
          </cell>
          <cell r="AL2062">
            <v>16</v>
          </cell>
          <cell r="AM2062" t="str">
            <v>kg/cm²</v>
          </cell>
          <cell r="AN2062">
            <v>0</v>
          </cell>
          <cell r="AO2062">
            <v>0</v>
          </cell>
          <cell r="AP2062">
            <v>0</v>
          </cell>
          <cell r="AQ2062">
            <v>0</v>
          </cell>
          <cell r="AR2062">
            <v>0</v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>
            <v>0</v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>
            <v>0</v>
          </cell>
          <cell r="BL2062" t="b">
            <v>1</v>
          </cell>
          <cell r="BM2062">
            <v>0</v>
          </cell>
          <cell r="BN2062">
            <v>0</v>
          </cell>
          <cell r="BO2062">
            <v>0</v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>
            <v>0</v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>
            <v>0</v>
          </cell>
          <cell r="P2063">
            <v>0</v>
          </cell>
          <cell r="Q2063">
            <v>1975</v>
          </cell>
          <cell r="R2063">
            <v>0</v>
          </cell>
          <cell r="W2063">
            <v>0</v>
          </cell>
          <cell r="X2063" t="str">
            <v>71261</v>
          </cell>
          <cell r="Y2063">
            <v>0</v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>
            <v>0</v>
          </cell>
          <cell r="AJ2063" t="str">
            <v>CRUDE</v>
          </cell>
          <cell r="AK2063">
            <v>0</v>
          </cell>
          <cell r="AL2063">
            <v>3.5</v>
          </cell>
          <cell r="AM2063" t="str">
            <v>kg/cm²</v>
          </cell>
          <cell r="AN2063">
            <v>0</v>
          </cell>
          <cell r="AO2063">
            <v>0</v>
          </cell>
          <cell r="AP2063">
            <v>0</v>
          </cell>
          <cell r="AQ2063">
            <v>0</v>
          </cell>
          <cell r="AR2063">
            <v>0</v>
          </cell>
          <cell r="AS2063" t="str">
            <v>CARBON STEEL</v>
          </cell>
          <cell r="AU2063" t="str">
            <v>CARBON STEEL</v>
          </cell>
          <cell r="AX2063">
            <v>0</v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>
            <v>0</v>
          </cell>
          <cell r="BL2063" t="b">
            <v>1</v>
          </cell>
          <cell r="BM2063">
            <v>0</v>
          </cell>
          <cell r="BN2063">
            <v>0</v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>
            <v>0</v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>
            <v>0</v>
          </cell>
          <cell r="P2064">
            <v>0</v>
          </cell>
          <cell r="Q2064">
            <v>1975</v>
          </cell>
          <cell r="R2064">
            <v>0</v>
          </cell>
          <cell r="W2064">
            <v>0</v>
          </cell>
          <cell r="X2064" t="str">
            <v>7112AW</v>
          </cell>
          <cell r="Y2064">
            <v>0</v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>
            <v>0</v>
          </cell>
          <cell r="AJ2064" t="str">
            <v>BALLAST</v>
          </cell>
          <cell r="AK2064">
            <v>0</v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>
            <v>0</v>
          </cell>
          <cell r="AP2064">
            <v>0</v>
          </cell>
          <cell r="AQ2064">
            <v>0</v>
          </cell>
          <cell r="AR2064">
            <v>0</v>
          </cell>
          <cell r="AS2064" t="str">
            <v>CARBON STEEL</v>
          </cell>
          <cell r="AU2064" t="str">
            <v>CARBON STEEL</v>
          </cell>
          <cell r="AX2064">
            <v>0</v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>
            <v>0</v>
          </cell>
          <cell r="BL2064" t="b">
            <v>1</v>
          </cell>
          <cell r="BM2064">
            <v>0</v>
          </cell>
          <cell r="BN2064">
            <v>0</v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>
            <v>0</v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>
            <v>0</v>
          </cell>
          <cell r="Q2065">
            <v>1975</v>
          </cell>
          <cell r="R2065">
            <v>0</v>
          </cell>
          <cell r="W2065">
            <v>0</v>
          </cell>
          <cell r="X2065" t="str">
            <v>7126A</v>
          </cell>
          <cell r="Y2065">
            <v>0</v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>
            <v>0</v>
          </cell>
          <cell r="AJ2065" t="str">
            <v>CRUDE</v>
          </cell>
          <cell r="AK2065">
            <v>0</v>
          </cell>
          <cell r="AL2065">
            <v>35</v>
          </cell>
          <cell r="AM2065" t="str">
            <v>kg/cm²</v>
          </cell>
          <cell r="AN2065">
            <v>0</v>
          </cell>
          <cell r="AO2065">
            <v>0</v>
          </cell>
          <cell r="AP2065">
            <v>0</v>
          </cell>
          <cell r="AQ2065">
            <v>0</v>
          </cell>
          <cell r="AR2065">
            <v>0</v>
          </cell>
          <cell r="AS2065" t="str">
            <v>CARBON STEEL</v>
          </cell>
          <cell r="AU2065" t="str">
            <v>CARBON STEEL</v>
          </cell>
          <cell r="AX2065">
            <v>0</v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>
            <v>0</v>
          </cell>
          <cell r="BL2065" t="b">
            <v>1</v>
          </cell>
          <cell r="BM2065">
            <v>0</v>
          </cell>
          <cell r="BN2065">
            <v>0</v>
          </cell>
          <cell r="BO2065">
            <v>0</v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>
            <v>0</v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>
            <v>0</v>
          </cell>
          <cell r="P2066">
            <v>0</v>
          </cell>
          <cell r="Q2066">
            <v>1975</v>
          </cell>
          <cell r="R2066">
            <v>0</v>
          </cell>
          <cell r="W2066">
            <v>0</v>
          </cell>
          <cell r="X2066" t="str">
            <v>7126A</v>
          </cell>
          <cell r="Y2066">
            <v>0</v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>
            <v>0</v>
          </cell>
          <cell r="AJ2066" t="str">
            <v>CRUDE</v>
          </cell>
          <cell r="AK2066">
            <v>0</v>
          </cell>
          <cell r="AL2066">
            <v>35</v>
          </cell>
          <cell r="AM2066" t="str">
            <v>kg/cm²</v>
          </cell>
          <cell r="AN2066">
            <v>0</v>
          </cell>
          <cell r="AO2066">
            <v>0</v>
          </cell>
          <cell r="AP2066">
            <v>0</v>
          </cell>
          <cell r="AQ2066">
            <v>0</v>
          </cell>
          <cell r="AR2066">
            <v>0</v>
          </cell>
          <cell r="AS2066" t="str">
            <v>CARBON STEEL</v>
          </cell>
          <cell r="AU2066" t="str">
            <v>CARBON STEEL</v>
          </cell>
          <cell r="AX2066">
            <v>0</v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>
            <v>0</v>
          </cell>
          <cell r="BL2066" t="b">
            <v>1</v>
          </cell>
          <cell r="BM2066">
            <v>0</v>
          </cell>
          <cell r="BN2066">
            <v>0</v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>
            <v>0</v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>
            <v>0</v>
          </cell>
          <cell r="P2067">
            <v>0</v>
          </cell>
          <cell r="Q2067">
            <v>1975</v>
          </cell>
          <cell r="R2067">
            <v>0</v>
          </cell>
          <cell r="W2067">
            <v>0</v>
          </cell>
          <cell r="X2067" t="str">
            <v>7126A</v>
          </cell>
          <cell r="Y2067">
            <v>0</v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>
            <v>0</v>
          </cell>
          <cell r="AJ2067" t="str">
            <v>CRUDE</v>
          </cell>
          <cell r="AK2067">
            <v>0</v>
          </cell>
          <cell r="AL2067">
            <v>17.5</v>
          </cell>
          <cell r="AM2067" t="str">
            <v>kg/cm²</v>
          </cell>
          <cell r="AN2067" t="str">
            <v>1/2/1999</v>
          </cell>
          <cell r="AO2067">
            <v>0</v>
          </cell>
          <cell r="AP2067">
            <v>0</v>
          </cell>
          <cell r="AQ2067">
            <v>0</v>
          </cell>
          <cell r="AR2067">
            <v>0</v>
          </cell>
          <cell r="AS2067" t="str">
            <v>CARBON STEEL</v>
          </cell>
          <cell r="AU2067" t="str">
            <v>CARBON STEEL</v>
          </cell>
          <cell r="AX2067">
            <v>0</v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>
            <v>0</v>
          </cell>
          <cell r="BL2067" t="b">
            <v>1</v>
          </cell>
          <cell r="BM2067">
            <v>0</v>
          </cell>
          <cell r="BN2067">
            <v>0</v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>
            <v>0</v>
          </cell>
          <cell r="H2068" t="str">
            <v>AJ</v>
          </cell>
          <cell r="I2068" t="str">
            <v>1" NPT</v>
          </cell>
          <cell r="J2068" t="str">
            <v>1" NPT</v>
          </cell>
          <cell r="K2068">
            <v>0</v>
          </cell>
          <cell r="P2068">
            <v>0</v>
          </cell>
          <cell r="Q2068">
            <v>1975</v>
          </cell>
          <cell r="R2068">
            <v>0</v>
          </cell>
          <cell r="W2068">
            <v>0</v>
          </cell>
          <cell r="X2068" t="str">
            <v>71P-10A/B/C</v>
          </cell>
          <cell r="Y2068">
            <v>0</v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>
            <v>0</v>
          </cell>
          <cell r="AJ2068">
            <v>0</v>
          </cell>
          <cell r="AK2068">
            <v>0</v>
          </cell>
          <cell r="AN2068" t="str">
            <v>1/2/1999</v>
          </cell>
          <cell r="AO2068">
            <v>0</v>
          </cell>
          <cell r="AP2068">
            <v>0</v>
          </cell>
          <cell r="AQ2068">
            <v>0</v>
          </cell>
          <cell r="AR2068">
            <v>0</v>
          </cell>
          <cell r="AX2068">
            <v>0</v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>
            <v>0</v>
          </cell>
          <cell r="BL2068" t="b">
            <v>1</v>
          </cell>
          <cell r="BM2068">
            <v>0</v>
          </cell>
          <cell r="BN2068">
            <v>0</v>
          </cell>
          <cell r="BO2068">
            <v>0</v>
          </cell>
          <cell r="BP2068">
            <v>0</v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>
            <v>0</v>
          </cell>
          <cell r="H2069" t="str">
            <v>AJ</v>
          </cell>
          <cell r="I2069" t="str">
            <v>1" NPT</v>
          </cell>
          <cell r="J2069" t="str">
            <v>1" NPT</v>
          </cell>
          <cell r="K2069">
            <v>0</v>
          </cell>
          <cell r="P2069">
            <v>0</v>
          </cell>
          <cell r="Q2069">
            <v>1975</v>
          </cell>
          <cell r="R2069">
            <v>0</v>
          </cell>
          <cell r="W2069">
            <v>0</v>
          </cell>
          <cell r="X2069" t="str">
            <v>71P-10A/B/C</v>
          </cell>
          <cell r="Y2069">
            <v>0</v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>
            <v>0</v>
          </cell>
          <cell r="AJ2069">
            <v>0</v>
          </cell>
          <cell r="AK2069">
            <v>0</v>
          </cell>
          <cell r="AN2069" t="str">
            <v>1/2/1999</v>
          </cell>
          <cell r="AO2069">
            <v>0</v>
          </cell>
          <cell r="AP2069">
            <v>0</v>
          </cell>
          <cell r="AQ2069">
            <v>0</v>
          </cell>
          <cell r="AR2069">
            <v>0</v>
          </cell>
          <cell r="AX2069">
            <v>0</v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>
            <v>0</v>
          </cell>
          <cell r="BL2069" t="b">
            <v>1</v>
          </cell>
          <cell r="BM2069">
            <v>0</v>
          </cell>
          <cell r="BN2069">
            <v>0</v>
          </cell>
          <cell r="BO2069">
            <v>0</v>
          </cell>
          <cell r="BP2069">
            <v>0</v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>
            <v>0</v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>
            <v>0</v>
          </cell>
          <cell r="P2070">
            <v>0</v>
          </cell>
          <cell r="Q2070">
            <v>1990</v>
          </cell>
          <cell r="R2070">
            <v>0</v>
          </cell>
          <cell r="W2070">
            <v>0</v>
          </cell>
          <cell r="X2070" t="str">
            <v>MDF4</v>
          </cell>
          <cell r="Y2070">
            <v>0</v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>
            <v>0</v>
          </cell>
          <cell r="AJ2070" t="str">
            <v>MINYAK TANAH</v>
          </cell>
          <cell r="AK2070">
            <v>0</v>
          </cell>
          <cell r="AL2070">
            <v>22</v>
          </cell>
          <cell r="AM2070" t="str">
            <v>kg/cm²</v>
          </cell>
          <cell r="AN2070" t="str">
            <v>1/2/1999</v>
          </cell>
          <cell r="AO2070">
            <v>0</v>
          </cell>
          <cell r="AP2070">
            <v>0</v>
          </cell>
          <cell r="AQ2070">
            <v>0</v>
          </cell>
          <cell r="AR2070">
            <v>0</v>
          </cell>
          <cell r="AX2070">
            <v>0</v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>
            <v>0</v>
          </cell>
          <cell r="BL2070" t="b">
            <v>1</v>
          </cell>
          <cell r="BM2070">
            <v>0</v>
          </cell>
          <cell r="BN2070">
            <v>0</v>
          </cell>
          <cell r="BO2070">
            <v>0</v>
          </cell>
          <cell r="BP2070">
            <v>0</v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>
            <v>0</v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>
            <v>0</v>
          </cell>
          <cell r="Q2071">
            <v>1990</v>
          </cell>
          <cell r="R2071">
            <v>0</v>
          </cell>
          <cell r="W2071">
            <v>0</v>
          </cell>
          <cell r="X2071" t="str">
            <v>71S201</v>
          </cell>
          <cell r="Y2071">
            <v>0</v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>
            <v>0</v>
          </cell>
          <cell r="AJ2071" t="str">
            <v>BENSIN</v>
          </cell>
          <cell r="AK2071">
            <v>0</v>
          </cell>
          <cell r="AL2071">
            <v>34</v>
          </cell>
          <cell r="AM2071" t="str">
            <v>kg/cm²</v>
          </cell>
          <cell r="AN2071">
            <v>0</v>
          </cell>
          <cell r="AO2071">
            <v>0</v>
          </cell>
          <cell r="AP2071">
            <v>0</v>
          </cell>
          <cell r="AQ2071">
            <v>0</v>
          </cell>
          <cell r="AR2071">
            <v>0</v>
          </cell>
          <cell r="AX2071">
            <v>0</v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>
            <v>0</v>
          </cell>
          <cell r="BL2071" t="b">
            <v>1</v>
          </cell>
          <cell r="BM2071">
            <v>0</v>
          </cell>
          <cell r="BN2071">
            <v>0</v>
          </cell>
          <cell r="BO2071">
            <v>0</v>
          </cell>
          <cell r="BP2071">
            <v>0</v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>
            <v>0</v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>
            <v>0</v>
          </cell>
          <cell r="Q2072">
            <v>1990</v>
          </cell>
          <cell r="R2072">
            <v>0</v>
          </cell>
          <cell r="W2072">
            <v>0</v>
          </cell>
          <cell r="X2072" t="str">
            <v>71S202</v>
          </cell>
          <cell r="Y2072">
            <v>0</v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>
            <v>0</v>
          </cell>
          <cell r="AJ2072" t="str">
            <v>PARAXYLENE</v>
          </cell>
          <cell r="AK2072">
            <v>0</v>
          </cell>
          <cell r="AL2072">
            <v>34</v>
          </cell>
          <cell r="AM2072" t="str">
            <v>kg/cm²</v>
          </cell>
          <cell r="AN2072">
            <v>0</v>
          </cell>
          <cell r="AO2072">
            <v>0</v>
          </cell>
          <cell r="AP2072">
            <v>0</v>
          </cell>
          <cell r="AQ2072">
            <v>0</v>
          </cell>
          <cell r="AR2072">
            <v>0</v>
          </cell>
          <cell r="AX2072">
            <v>0</v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>
            <v>0</v>
          </cell>
          <cell r="BL2072" t="b">
            <v>1</v>
          </cell>
          <cell r="BM2072">
            <v>0</v>
          </cell>
          <cell r="BN2072">
            <v>0</v>
          </cell>
          <cell r="BO2072">
            <v>0</v>
          </cell>
          <cell r="BP2072">
            <v>0</v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>
            <v>0</v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>
            <v>0</v>
          </cell>
          <cell r="Q2073">
            <v>1982</v>
          </cell>
          <cell r="R2073">
            <v>0</v>
          </cell>
          <cell r="S2073" t="str">
            <v>NOMINAL</v>
          </cell>
          <cell r="W2073">
            <v>0</v>
          </cell>
          <cell r="X2073" t="str">
            <v>711005AJ30"#</v>
          </cell>
          <cell r="Y2073">
            <v>0</v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>
            <v>0</v>
          </cell>
          <cell r="AI2073" t="str">
            <v>52 °C</v>
          </cell>
          <cell r="AJ2073" t="str">
            <v>HIDROKARBON</v>
          </cell>
          <cell r="AK2073">
            <v>0</v>
          </cell>
          <cell r="AN2073" t="str">
            <v>03/02/1986</v>
          </cell>
          <cell r="AO2073">
            <v>0</v>
          </cell>
          <cell r="AP2073">
            <v>0</v>
          </cell>
          <cell r="AQ2073">
            <v>0</v>
          </cell>
          <cell r="AR2073">
            <v>0</v>
          </cell>
          <cell r="AS2073" t="str">
            <v>CARBON STEEL</v>
          </cell>
          <cell r="AU2073" t="str">
            <v>CARBON STEEL</v>
          </cell>
          <cell r="AX2073">
            <v>0</v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>
            <v>0</v>
          </cell>
          <cell r="BL2073" t="b">
            <v>1</v>
          </cell>
          <cell r="BM2073">
            <v>0</v>
          </cell>
          <cell r="BN2073">
            <v>0</v>
          </cell>
          <cell r="BO2073" t="str">
            <v>PID 71-PSV-301.jpg</v>
          </cell>
          <cell r="BP2073">
            <v>0</v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>
            <v>0</v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>
            <v>0</v>
          </cell>
          <cell r="Q2074">
            <v>1982</v>
          </cell>
          <cell r="R2074">
            <v>0</v>
          </cell>
          <cell r="S2074" t="str">
            <v>NOMINAL</v>
          </cell>
          <cell r="W2074">
            <v>0</v>
          </cell>
          <cell r="X2074" t="str">
            <v>711003AJ30"#</v>
          </cell>
          <cell r="Y2074">
            <v>0</v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>
            <v>0</v>
          </cell>
          <cell r="AI2074" t="str">
            <v>52 °C</v>
          </cell>
          <cell r="AJ2074" t="str">
            <v>HIDROKARBON</v>
          </cell>
          <cell r="AK2074">
            <v>0</v>
          </cell>
          <cell r="AN2074" t="str">
            <v>03/02/1986</v>
          </cell>
          <cell r="AO2074">
            <v>0</v>
          </cell>
          <cell r="AP2074">
            <v>0</v>
          </cell>
          <cell r="AQ2074">
            <v>0</v>
          </cell>
          <cell r="AR2074">
            <v>0</v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>
            <v>0</v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>
            <v>0</v>
          </cell>
          <cell r="BL2074" t="b">
            <v>1</v>
          </cell>
          <cell r="BM2074">
            <v>0</v>
          </cell>
          <cell r="BN2074">
            <v>0</v>
          </cell>
          <cell r="BO2074" t="str">
            <v>PID 71-PSV-302.jpg</v>
          </cell>
          <cell r="BP2074">
            <v>0</v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>
            <v>0</v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>
            <v>0</v>
          </cell>
          <cell r="Q2075">
            <v>1982</v>
          </cell>
          <cell r="R2075">
            <v>0</v>
          </cell>
          <cell r="S2075" t="str">
            <v>NOMINAL</v>
          </cell>
          <cell r="W2075">
            <v>0</v>
          </cell>
          <cell r="X2075" t="str">
            <v>711002AJ30"#</v>
          </cell>
          <cell r="Y2075">
            <v>0</v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>
            <v>0</v>
          </cell>
          <cell r="AI2075" t="str">
            <v>44 °C</v>
          </cell>
          <cell r="AJ2075" t="str">
            <v>HIDROKARBON</v>
          </cell>
          <cell r="AK2075">
            <v>0</v>
          </cell>
          <cell r="AN2075" t="str">
            <v>02/08/1985</v>
          </cell>
          <cell r="AO2075">
            <v>0</v>
          </cell>
          <cell r="AP2075">
            <v>0</v>
          </cell>
          <cell r="AQ2075">
            <v>0</v>
          </cell>
          <cell r="AR2075">
            <v>0</v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>
            <v>0</v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>
            <v>0</v>
          </cell>
          <cell r="BL2075" t="b">
            <v>1</v>
          </cell>
          <cell r="BM2075">
            <v>0</v>
          </cell>
          <cell r="BN2075">
            <v>0</v>
          </cell>
          <cell r="BO2075" t="str">
            <v>PID 71-PSV-303.jpg</v>
          </cell>
          <cell r="BP2075">
            <v>0</v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>
            <v>0</v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>
            <v>0</v>
          </cell>
          <cell r="Q2076">
            <v>1982</v>
          </cell>
          <cell r="R2076">
            <v>0</v>
          </cell>
          <cell r="S2076" t="str">
            <v>NOMINAL</v>
          </cell>
          <cell r="W2076">
            <v>0</v>
          </cell>
          <cell r="X2076" t="str">
            <v>711001AA30"#</v>
          </cell>
          <cell r="Y2076">
            <v>0</v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>
            <v>0</v>
          </cell>
          <cell r="AI2076" t="str">
            <v>44 °C</v>
          </cell>
          <cell r="AJ2076" t="str">
            <v>HIDROKARBON</v>
          </cell>
          <cell r="AK2076">
            <v>0</v>
          </cell>
          <cell r="AN2076" t="str">
            <v>02/08/1985</v>
          </cell>
          <cell r="AO2076">
            <v>0</v>
          </cell>
          <cell r="AP2076">
            <v>0</v>
          </cell>
          <cell r="AQ2076">
            <v>0</v>
          </cell>
          <cell r="AR2076">
            <v>0</v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>
            <v>0</v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>
            <v>0</v>
          </cell>
          <cell r="BL2076" t="b">
            <v>1</v>
          </cell>
          <cell r="BM2076">
            <v>0</v>
          </cell>
          <cell r="BN2076">
            <v>0</v>
          </cell>
          <cell r="BO2076" t="str">
            <v>PID 71-PSV-304.jpg</v>
          </cell>
          <cell r="BP2076">
            <v>0</v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>
            <v>0</v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>
            <v>0</v>
          </cell>
          <cell r="Q2077">
            <v>1982</v>
          </cell>
          <cell r="R2077">
            <v>0</v>
          </cell>
          <cell r="S2077" t="str">
            <v>NOMINAL</v>
          </cell>
          <cell r="W2077">
            <v>0</v>
          </cell>
          <cell r="X2077" t="str">
            <v>711004AJ36"#</v>
          </cell>
          <cell r="Y2077">
            <v>0</v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>
            <v>0</v>
          </cell>
          <cell r="AI2077" t="str">
            <v>44 °C</v>
          </cell>
          <cell r="AJ2077" t="str">
            <v>HIDROKARBON</v>
          </cell>
          <cell r="AK2077">
            <v>0</v>
          </cell>
          <cell r="AN2077" t="str">
            <v>08/02/1986</v>
          </cell>
          <cell r="AO2077">
            <v>0</v>
          </cell>
          <cell r="AP2077">
            <v>0</v>
          </cell>
          <cell r="AQ2077">
            <v>0</v>
          </cell>
          <cell r="AR2077">
            <v>0</v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>
            <v>0</v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>
            <v>0</v>
          </cell>
          <cell r="BL2077" t="b">
            <v>1</v>
          </cell>
          <cell r="BM2077">
            <v>0</v>
          </cell>
          <cell r="BN2077">
            <v>0</v>
          </cell>
          <cell r="BO2077">
            <v>0</v>
          </cell>
          <cell r="BP2077">
            <v>0</v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>
            <v>0</v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>
            <v>0</v>
          </cell>
          <cell r="Q2078">
            <v>1982</v>
          </cell>
          <cell r="R2078">
            <v>0</v>
          </cell>
          <cell r="S2078" t="str">
            <v>NOMINAL</v>
          </cell>
          <cell r="W2078">
            <v>0</v>
          </cell>
          <cell r="X2078" t="str">
            <v>711017AJ10"#</v>
          </cell>
          <cell r="Y2078">
            <v>0</v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>
            <v>0</v>
          </cell>
          <cell r="AI2078" t="str">
            <v>44 °C</v>
          </cell>
          <cell r="AJ2078" t="str">
            <v>HIDROKARBON</v>
          </cell>
          <cell r="AK2078">
            <v>0</v>
          </cell>
          <cell r="AN2078" t="str">
            <v>27/04/1986</v>
          </cell>
          <cell r="AO2078">
            <v>0</v>
          </cell>
          <cell r="AP2078">
            <v>0</v>
          </cell>
          <cell r="AQ2078">
            <v>0</v>
          </cell>
          <cell r="AR2078">
            <v>0</v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>
            <v>0</v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>
            <v>0</v>
          </cell>
          <cell r="BL2078" t="b">
            <v>1</v>
          </cell>
          <cell r="BM2078">
            <v>0</v>
          </cell>
          <cell r="BN2078">
            <v>0</v>
          </cell>
          <cell r="BO2078" t="str">
            <v>PID 71-PSV-306.jpg</v>
          </cell>
          <cell r="BP2078">
            <v>0</v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>
            <v>0</v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>
            <v>0</v>
          </cell>
          <cell r="Q2079">
            <v>1982</v>
          </cell>
          <cell r="R2079">
            <v>0</v>
          </cell>
          <cell r="S2079" t="str">
            <v>NOMINAL</v>
          </cell>
          <cell r="W2079">
            <v>0</v>
          </cell>
          <cell r="X2079" t="str">
            <v>711007AJ10"#</v>
          </cell>
          <cell r="Y2079">
            <v>0</v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>
            <v>0</v>
          </cell>
          <cell r="AI2079" t="str">
            <v>52 °C</v>
          </cell>
          <cell r="AJ2079" t="str">
            <v>HIDROKARBON</v>
          </cell>
          <cell r="AK2079">
            <v>0</v>
          </cell>
          <cell r="AN2079">
            <v>0</v>
          </cell>
          <cell r="AO2079">
            <v>0</v>
          </cell>
          <cell r="AP2079">
            <v>0</v>
          </cell>
          <cell r="AQ2079">
            <v>0</v>
          </cell>
          <cell r="AR2079">
            <v>0</v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>
            <v>0</v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>
            <v>0</v>
          </cell>
          <cell r="BL2079" t="b">
            <v>1</v>
          </cell>
          <cell r="BM2079">
            <v>0</v>
          </cell>
          <cell r="BN2079">
            <v>0</v>
          </cell>
          <cell r="BO2079" t="str">
            <v>PID 71-PSV-307.jpg</v>
          </cell>
          <cell r="BP2079">
            <v>0</v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>
            <v>0</v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>
            <v>0</v>
          </cell>
          <cell r="Q2080">
            <v>1982</v>
          </cell>
          <cell r="R2080">
            <v>0</v>
          </cell>
          <cell r="S2080" t="str">
            <v>NOMINAL</v>
          </cell>
          <cell r="W2080">
            <v>0</v>
          </cell>
          <cell r="X2080" t="str">
            <v>711005AJ30"#</v>
          </cell>
          <cell r="Y2080">
            <v>0</v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>
            <v>0</v>
          </cell>
          <cell r="AI2080" t="str">
            <v>52 °C</v>
          </cell>
          <cell r="AJ2080" t="str">
            <v>HIDROKARBON</v>
          </cell>
          <cell r="AK2080">
            <v>0</v>
          </cell>
          <cell r="AN2080">
            <v>0</v>
          </cell>
          <cell r="AO2080">
            <v>0</v>
          </cell>
          <cell r="AP2080">
            <v>0</v>
          </cell>
          <cell r="AQ2080">
            <v>0</v>
          </cell>
          <cell r="AR2080">
            <v>0</v>
          </cell>
          <cell r="AU2080" t="str">
            <v>CARBON STEEL</v>
          </cell>
          <cell r="AX2080">
            <v>0</v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>
            <v>0</v>
          </cell>
          <cell r="BL2080" t="b">
            <v>1</v>
          </cell>
          <cell r="BM2080">
            <v>0</v>
          </cell>
          <cell r="BN2080">
            <v>0</v>
          </cell>
          <cell r="BO2080" t="str">
            <v>PID 71-PSV-308.jpg</v>
          </cell>
          <cell r="BP2080">
            <v>0</v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>
            <v>0</v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>
            <v>0</v>
          </cell>
          <cell r="Q2081">
            <v>1982</v>
          </cell>
          <cell r="R2081">
            <v>0</v>
          </cell>
          <cell r="S2081" t="str">
            <v>NOMINAL</v>
          </cell>
          <cell r="W2081">
            <v>0</v>
          </cell>
          <cell r="X2081" t="str">
            <v>711005AJ30"#</v>
          </cell>
          <cell r="Y2081">
            <v>0</v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>
            <v>0</v>
          </cell>
          <cell r="AI2081" t="str">
            <v>52 °C</v>
          </cell>
          <cell r="AJ2081" t="str">
            <v>HIDROKARBON</v>
          </cell>
          <cell r="AK2081">
            <v>0</v>
          </cell>
          <cell r="AN2081">
            <v>0</v>
          </cell>
          <cell r="AO2081">
            <v>0</v>
          </cell>
          <cell r="AP2081">
            <v>0</v>
          </cell>
          <cell r="AQ2081">
            <v>0</v>
          </cell>
          <cell r="AR2081">
            <v>0</v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>
            <v>0</v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>
            <v>0</v>
          </cell>
          <cell r="BL2081" t="b">
            <v>1</v>
          </cell>
          <cell r="BM2081">
            <v>0</v>
          </cell>
          <cell r="BN2081">
            <v>0</v>
          </cell>
          <cell r="BO2081" t="str">
            <v>PID 71-PSV-309.jpg</v>
          </cell>
          <cell r="BP2081">
            <v>0</v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>
            <v>0</v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>
            <v>0</v>
          </cell>
          <cell r="Q2082">
            <v>1982</v>
          </cell>
          <cell r="R2082">
            <v>0</v>
          </cell>
          <cell r="S2082" t="str">
            <v>NOMINAL</v>
          </cell>
          <cell r="W2082">
            <v>0</v>
          </cell>
          <cell r="X2082" t="str">
            <v>711005AJ30"#</v>
          </cell>
          <cell r="Y2082">
            <v>0</v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>
            <v>0</v>
          </cell>
          <cell r="AI2082" t="str">
            <v>100 °C</v>
          </cell>
          <cell r="AJ2082" t="str">
            <v>HIDROKARBON</v>
          </cell>
          <cell r="AK2082">
            <v>0</v>
          </cell>
          <cell r="AN2082" t="str">
            <v>03/02/1986</v>
          </cell>
          <cell r="AO2082">
            <v>0</v>
          </cell>
          <cell r="AP2082">
            <v>0</v>
          </cell>
          <cell r="AQ2082">
            <v>0</v>
          </cell>
          <cell r="AR2082">
            <v>0</v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>
            <v>0</v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>
            <v>0</v>
          </cell>
          <cell r="BL2082" t="b">
            <v>1</v>
          </cell>
          <cell r="BM2082">
            <v>0</v>
          </cell>
          <cell r="BN2082">
            <v>0</v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>
            <v>0</v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>
            <v>0</v>
          </cell>
          <cell r="Q2083">
            <v>1982</v>
          </cell>
          <cell r="R2083">
            <v>0</v>
          </cell>
          <cell r="S2083" t="str">
            <v>NOMINAL</v>
          </cell>
          <cell r="W2083">
            <v>0</v>
          </cell>
          <cell r="X2083" t="str">
            <v>711205AJ10"#</v>
          </cell>
          <cell r="Y2083">
            <v>0</v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>
            <v>0</v>
          </cell>
          <cell r="AI2083" t="str">
            <v>100 °C</v>
          </cell>
          <cell r="AJ2083" t="str">
            <v>HIDROKARBON</v>
          </cell>
          <cell r="AK2083">
            <v>0</v>
          </cell>
          <cell r="AN2083" t="str">
            <v>03/02/1986</v>
          </cell>
          <cell r="AO2083">
            <v>0</v>
          </cell>
          <cell r="AP2083">
            <v>0</v>
          </cell>
          <cell r="AQ2083">
            <v>0</v>
          </cell>
          <cell r="AR2083">
            <v>0</v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>
            <v>0</v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>
            <v>0</v>
          </cell>
          <cell r="BL2083" t="b">
            <v>1</v>
          </cell>
          <cell r="BM2083">
            <v>0</v>
          </cell>
          <cell r="BN2083">
            <v>0</v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>
            <v>0</v>
          </cell>
          <cell r="H2084" t="str">
            <v>JR</v>
          </cell>
          <cell r="I2084" t="str">
            <v>1" NPT</v>
          </cell>
          <cell r="J2084" t="str">
            <v>1" NPT</v>
          </cell>
          <cell r="K2084">
            <v>0</v>
          </cell>
          <cell r="P2084">
            <v>0</v>
          </cell>
          <cell r="Q2084">
            <v>1982</v>
          </cell>
          <cell r="R2084">
            <v>0</v>
          </cell>
          <cell r="S2084" t="str">
            <v>NOMINAL</v>
          </cell>
          <cell r="W2084">
            <v>0</v>
          </cell>
          <cell r="X2084" t="str">
            <v>711203AJ10"#</v>
          </cell>
          <cell r="Y2084">
            <v>0</v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>
            <v>0</v>
          </cell>
          <cell r="AI2084" t="str">
            <v>100 °C</v>
          </cell>
          <cell r="AJ2084" t="str">
            <v>HIDROKARBON</v>
          </cell>
          <cell r="AK2084">
            <v>0</v>
          </cell>
          <cell r="AN2084" t="str">
            <v>27/04/1986</v>
          </cell>
          <cell r="AO2084">
            <v>0</v>
          </cell>
          <cell r="AP2084">
            <v>0</v>
          </cell>
          <cell r="AQ2084">
            <v>0</v>
          </cell>
          <cell r="AR2084">
            <v>0</v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>
            <v>0</v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>
            <v>0</v>
          </cell>
          <cell r="BL2084" t="b">
            <v>1</v>
          </cell>
          <cell r="BM2084">
            <v>0</v>
          </cell>
          <cell r="BN2084">
            <v>0</v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>
            <v>0</v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>
            <v>0</v>
          </cell>
          <cell r="Q2085">
            <v>1982</v>
          </cell>
          <cell r="R2085">
            <v>0</v>
          </cell>
          <cell r="S2085" t="str">
            <v>NOMINAL</v>
          </cell>
          <cell r="W2085">
            <v>0</v>
          </cell>
          <cell r="X2085" t="str">
            <v>711206AJ10"#</v>
          </cell>
          <cell r="Y2085">
            <v>0</v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>
            <v>0</v>
          </cell>
          <cell r="AI2085" t="str">
            <v>66 °C</v>
          </cell>
          <cell r="AJ2085" t="str">
            <v>HIDROKARBON</v>
          </cell>
          <cell r="AK2085">
            <v>0</v>
          </cell>
          <cell r="AN2085" t="str">
            <v>03/02/1986</v>
          </cell>
          <cell r="AO2085">
            <v>0</v>
          </cell>
          <cell r="AP2085">
            <v>0</v>
          </cell>
          <cell r="AQ2085">
            <v>0</v>
          </cell>
          <cell r="AR2085">
            <v>0</v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>
            <v>0</v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>
            <v>0</v>
          </cell>
          <cell r="BL2085" t="b">
            <v>1</v>
          </cell>
          <cell r="BM2085">
            <v>0</v>
          </cell>
          <cell r="BN2085">
            <v>0</v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>
            <v>0</v>
          </cell>
          <cell r="H2086" t="str">
            <v>JR</v>
          </cell>
          <cell r="I2086" t="str">
            <v>1" NPT</v>
          </cell>
          <cell r="J2086" t="str">
            <v>1" NPT</v>
          </cell>
          <cell r="K2086">
            <v>0</v>
          </cell>
          <cell r="P2086">
            <v>0</v>
          </cell>
          <cell r="Q2086">
            <v>1982</v>
          </cell>
          <cell r="R2086">
            <v>0</v>
          </cell>
          <cell r="S2086" t="str">
            <v>NOMINAL</v>
          </cell>
          <cell r="W2086">
            <v>0</v>
          </cell>
          <cell r="X2086" t="str">
            <v>711002AA24"#</v>
          </cell>
          <cell r="Y2086">
            <v>0</v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>
            <v>0</v>
          </cell>
          <cell r="AI2086" t="str">
            <v>44 °C</v>
          </cell>
          <cell r="AJ2086" t="str">
            <v>LONG RESIDU</v>
          </cell>
          <cell r="AK2086">
            <v>0</v>
          </cell>
          <cell r="AN2086" t="str">
            <v>16/12/1988</v>
          </cell>
          <cell r="AO2086">
            <v>0</v>
          </cell>
          <cell r="AP2086">
            <v>0</v>
          </cell>
          <cell r="AQ2086">
            <v>0</v>
          </cell>
          <cell r="AR2086">
            <v>0</v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>
            <v>0</v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>
            <v>0</v>
          </cell>
          <cell r="BL2086" t="b">
            <v>1</v>
          </cell>
          <cell r="BM2086">
            <v>0</v>
          </cell>
          <cell r="BN2086">
            <v>0</v>
          </cell>
          <cell r="BO2086">
            <v>0</v>
          </cell>
          <cell r="BP2086">
            <v>0</v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>
            <v>0</v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>
            <v>0</v>
          </cell>
          <cell r="P2087">
            <v>0</v>
          </cell>
          <cell r="Q2087">
            <v>1989</v>
          </cell>
          <cell r="R2087">
            <v>0</v>
          </cell>
          <cell r="W2087">
            <v>0</v>
          </cell>
          <cell r="X2087" t="str">
            <v>71T15</v>
          </cell>
          <cell r="Y2087">
            <v>0</v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>
            <v>0</v>
          </cell>
          <cell r="AJ2087" t="str">
            <v>CRUDE OIL</v>
          </cell>
          <cell r="AK2087">
            <v>0</v>
          </cell>
          <cell r="AL2087">
            <v>218</v>
          </cell>
          <cell r="AM2087" t="str">
            <v>kg/cm²</v>
          </cell>
          <cell r="AN2087">
            <v>0</v>
          </cell>
          <cell r="AO2087">
            <v>0</v>
          </cell>
          <cell r="AP2087">
            <v>0</v>
          </cell>
          <cell r="AQ2087">
            <v>0</v>
          </cell>
          <cell r="AR2087">
            <v>0</v>
          </cell>
          <cell r="AX2087">
            <v>0</v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>
            <v>0</v>
          </cell>
          <cell r="BL2087" t="b">
            <v>1</v>
          </cell>
          <cell r="BM2087">
            <v>0</v>
          </cell>
          <cell r="BN2087">
            <v>0</v>
          </cell>
          <cell r="BO2087">
            <v>0</v>
          </cell>
          <cell r="BP2087">
            <v>0</v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>
            <v>0</v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>
            <v>0</v>
          </cell>
          <cell r="P2088">
            <v>0</v>
          </cell>
          <cell r="Q2088">
            <v>1989</v>
          </cell>
          <cell r="R2088">
            <v>0</v>
          </cell>
          <cell r="W2088">
            <v>0</v>
          </cell>
          <cell r="X2088" t="str">
            <v>71T18</v>
          </cell>
          <cell r="Y2088">
            <v>0</v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>
            <v>0</v>
          </cell>
          <cell r="AJ2088" t="str">
            <v>CRUDE OIL</v>
          </cell>
          <cell r="AK2088">
            <v>0</v>
          </cell>
          <cell r="AL2088">
            <v>218</v>
          </cell>
          <cell r="AM2088" t="str">
            <v>kg/cm²</v>
          </cell>
          <cell r="AN2088">
            <v>0</v>
          </cell>
          <cell r="AO2088">
            <v>0</v>
          </cell>
          <cell r="AP2088">
            <v>0</v>
          </cell>
          <cell r="AQ2088">
            <v>0</v>
          </cell>
          <cell r="AR2088">
            <v>0</v>
          </cell>
          <cell r="AX2088">
            <v>0</v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>
            <v>0</v>
          </cell>
          <cell r="BL2088" t="b">
            <v>1</v>
          </cell>
          <cell r="BM2088">
            <v>0</v>
          </cell>
          <cell r="BN2088">
            <v>0</v>
          </cell>
          <cell r="BO2088">
            <v>0</v>
          </cell>
          <cell r="BP2088">
            <v>0</v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>
            <v>0</v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>
            <v>0</v>
          </cell>
          <cell r="Q2089">
            <v>1995</v>
          </cell>
          <cell r="R2089">
            <v>2002</v>
          </cell>
          <cell r="W2089">
            <v>0</v>
          </cell>
          <cell r="X2089" t="str">
            <v>71T-21</v>
          </cell>
          <cell r="Y2089">
            <v>0</v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>
            <v>0</v>
          </cell>
          <cell r="AJ2089" t="str">
            <v>MINYAK MENTAH</v>
          </cell>
          <cell r="AK2089">
            <v>0</v>
          </cell>
          <cell r="AL2089">
            <v>23.5</v>
          </cell>
          <cell r="AM2089" t="str">
            <v>kg/cm²</v>
          </cell>
          <cell r="AN2089">
            <v>0</v>
          </cell>
          <cell r="AO2089">
            <v>0</v>
          </cell>
          <cell r="AP2089">
            <v>0</v>
          </cell>
          <cell r="AQ2089">
            <v>0</v>
          </cell>
          <cell r="AR2089">
            <v>0</v>
          </cell>
          <cell r="AX2089">
            <v>0</v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>
            <v>0</v>
          </cell>
          <cell r="BL2089" t="b">
            <v>1</v>
          </cell>
          <cell r="BM2089">
            <v>0</v>
          </cell>
          <cell r="BN2089">
            <v>0</v>
          </cell>
          <cell r="BO2089">
            <v>0</v>
          </cell>
          <cell r="BP2089">
            <v>0</v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>
            <v>0</v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>
            <v>0</v>
          </cell>
          <cell r="Q2090">
            <v>1995</v>
          </cell>
          <cell r="R2090">
            <v>0</v>
          </cell>
          <cell r="W2090">
            <v>0</v>
          </cell>
          <cell r="X2090" t="str">
            <v>71T21</v>
          </cell>
          <cell r="Y2090">
            <v>0</v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>
            <v>0</v>
          </cell>
          <cell r="AJ2090" t="str">
            <v>MINYAK MENTAH</v>
          </cell>
          <cell r="AK2090">
            <v>0</v>
          </cell>
          <cell r="AL2090">
            <v>235</v>
          </cell>
          <cell r="AM2090" t="str">
            <v>kg/cm²</v>
          </cell>
          <cell r="AN2090">
            <v>0</v>
          </cell>
          <cell r="AO2090">
            <v>0</v>
          </cell>
          <cell r="AP2090">
            <v>0</v>
          </cell>
          <cell r="AQ2090">
            <v>0</v>
          </cell>
          <cell r="AR2090">
            <v>0</v>
          </cell>
          <cell r="AX2090">
            <v>0</v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>
            <v>0</v>
          </cell>
          <cell r="BL2090" t="b">
            <v>1</v>
          </cell>
          <cell r="BM2090">
            <v>0</v>
          </cell>
          <cell r="BN2090">
            <v>0</v>
          </cell>
          <cell r="BO2090">
            <v>0</v>
          </cell>
          <cell r="BP2090">
            <v>0</v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>
            <v>0</v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>
            <v>0</v>
          </cell>
          <cell r="Q2091">
            <v>1995</v>
          </cell>
          <cell r="R2091">
            <v>0</v>
          </cell>
          <cell r="S2091">
            <v>29</v>
          </cell>
          <cell r="T2091" t="str">
            <v>gpm</v>
          </cell>
          <cell r="W2091">
            <v>0</v>
          </cell>
          <cell r="X2091" t="str">
            <v>71T30</v>
          </cell>
          <cell r="Y2091">
            <v>0</v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>
            <v>0</v>
          </cell>
          <cell r="AJ2091" t="str">
            <v>MINYAK MENTAH</v>
          </cell>
          <cell r="AK2091">
            <v>0</v>
          </cell>
          <cell r="AL2091">
            <v>126</v>
          </cell>
          <cell r="AM2091" t="str">
            <v>kg/cm²</v>
          </cell>
          <cell r="AN2091">
            <v>0</v>
          </cell>
          <cell r="AO2091">
            <v>0</v>
          </cell>
          <cell r="AP2091">
            <v>0</v>
          </cell>
          <cell r="AQ2091">
            <v>0</v>
          </cell>
          <cell r="AR2091">
            <v>0</v>
          </cell>
          <cell r="AX2091">
            <v>0</v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>
            <v>0</v>
          </cell>
          <cell r="BL2091" t="b">
            <v>1</v>
          </cell>
          <cell r="BM2091">
            <v>0</v>
          </cell>
          <cell r="BN2091">
            <v>0</v>
          </cell>
          <cell r="BO2091">
            <v>0</v>
          </cell>
          <cell r="BP2091">
            <v>0</v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>
            <v>0</v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>
            <v>0</v>
          </cell>
          <cell r="Q2092">
            <v>1995</v>
          </cell>
          <cell r="R2092">
            <v>0</v>
          </cell>
          <cell r="S2092">
            <v>29</v>
          </cell>
          <cell r="T2092" t="str">
            <v>gpm</v>
          </cell>
          <cell r="W2092">
            <v>0</v>
          </cell>
          <cell r="X2092" t="str">
            <v>71T30</v>
          </cell>
          <cell r="Y2092">
            <v>0</v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>
            <v>0</v>
          </cell>
          <cell r="AJ2092" t="str">
            <v>MINYAK MENTAH</v>
          </cell>
          <cell r="AK2092">
            <v>0</v>
          </cell>
          <cell r="AL2092">
            <v>126</v>
          </cell>
          <cell r="AM2092" t="str">
            <v>kg/cm²</v>
          </cell>
          <cell r="AN2092">
            <v>0</v>
          </cell>
          <cell r="AO2092">
            <v>0</v>
          </cell>
          <cell r="AP2092">
            <v>0</v>
          </cell>
          <cell r="AQ2092">
            <v>0</v>
          </cell>
          <cell r="AR2092">
            <v>0</v>
          </cell>
          <cell r="AX2092">
            <v>0</v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>
            <v>0</v>
          </cell>
          <cell r="BL2092" t="b">
            <v>1</v>
          </cell>
          <cell r="BM2092">
            <v>0</v>
          </cell>
          <cell r="BN2092">
            <v>0</v>
          </cell>
          <cell r="BO2092">
            <v>0</v>
          </cell>
          <cell r="BP2092">
            <v>0</v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>
            <v>0</v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>
            <v>0</v>
          </cell>
          <cell r="Q2093">
            <v>1995</v>
          </cell>
          <cell r="R2093">
            <v>0</v>
          </cell>
          <cell r="S2093">
            <v>28800</v>
          </cell>
          <cell r="T2093" t="str">
            <v>scfm</v>
          </cell>
          <cell r="W2093">
            <v>0</v>
          </cell>
          <cell r="X2093" t="str">
            <v>71T20</v>
          </cell>
          <cell r="Y2093">
            <v>0</v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>
            <v>0</v>
          </cell>
          <cell r="AJ2093" t="str">
            <v>CRUDE OIL</v>
          </cell>
          <cell r="AK2093">
            <v>0</v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>
            <v>0</v>
          </cell>
          <cell r="AP2093">
            <v>0</v>
          </cell>
          <cell r="AQ2093">
            <v>0</v>
          </cell>
          <cell r="AR2093">
            <v>0</v>
          </cell>
          <cell r="AX2093">
            <v>0</v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>
            <v>0</v>
          </cell>
          <cell r="BL2093" t="b">
            <v>1</v>
          </cell>
          <cell r="BM2093">
            <v>0</v>
          </cell>
          <cell r="BN2093">
            <v>0</v>
          </cell>
          <cell r="BO2093">
            <v>0</v>
          </cell>
          <cell r="BP2093">
            <v>0</v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>
            <v>0</v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>
            <v>0</v>
          </cell>
          <cell r="Q2094">
            <v>1995</v>
          </cell>
          <cell r="R2094">
            <v>0</v>
          </cell>
          <cell r="W2094">
            <v>0</v>
          </cell>
          <cell r="X2094" t="str">
            <v>71T20</v>
          </cell>
          <cell r="Y2094">
            <v>0</v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>
            <v>0</v>
          </cell>
          <cell r="AJ2094" t="str">
            <v>CRUDE OIL</v>
          </cell>
          <cell r="AK2094">
            <v>0</v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>
            <v>0</v>
          </cell>
          <cell r="AP2094">
            <v>0</v>
          </cell>
          <cell r="AQ2094">
            <v>0</v>
          </cell>
          <cell r="AR2094">
            <v>0</v>
          </cell>
          <cell r="AX2094">
            <v>0</v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>
            <v>0</v>
          </cell>
          <cell r="BL2094" t="b">
            <v>1</v>
          </cell>
          <cell r="BM2094">
            <v>0</v>
          </cell>
          <cell r="BN2094">
            <v>0</v>
          </cell>
          <cell r="BO2094">
            <v>0</v>
          </cell>
          <cell r="BP2094">
            <v>0</v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>
            <v>0</v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>
            <v>0</v>
          </cell>
          <cell r="Q2095">
            <v>1995</v>
          </cell>
          <cell r="R2095">
            <v>0</v>
          </cell>
          <cell r="S2095">
            <v>28800</v>
          </cell>
          <cell r="T2095" t="str">
            <v>scfm</v>
          </cell>
          <cell r="W2095">
            <v>0</v>
          </cell>
          <cell r="X2095" t="str">
            <v>71T20</v>
          </cell>
          <cell r="Y2095">
            <v>0</v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>
            <v>0</v>
          </cell>
          <cell r="AJ2095" t="str">
            <v>CRUDE OIL</v>
          </cell>
          <cell r="AK2095">
            <v>0</v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>
            <v>0</v>
          </cell>
          <cell r="AP2095">
            <v>0</v>
          </cell>
          <cell r="AQ2095">
            <v>0</v>
          </cell>
          <cell r="AR2095">
            <v>0</v>
          </cell>
          <cell r="AX2095">
            <v>0</v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>
            <v>0</v>
          </cell>
          <cell r="BL2095" t="b">
            <v>1</v>
          </cell>
          <cell r="BM2095">
            <v>0</v>
          </cell>
          <cell r="BN2095">
            <v>0</v>
          </cell>
          <cell r="BO2095">
            <v>0</v>
          </cell>
          <cell r="BP2095">
            <v>0</v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>
            <v>0</v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>
            <v>0</v>
          </cell>
          <cell r="Q2096">
            <v>1995</v>
          </cell>
          <cell r="R2096">
            <v>0</v>
          </cell>
          <cell r="W2096">
            <v>0</v>
          </cell>
          <cell r="X2096" t="str">
            <v>71T20</v>
          </cell>
          <cell r="Y2096">
            <v>0</v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>
            <v>0</v>
          </cell>
          <cell r="AJ2096" t="str">
            <v>CRUDE OIL</v>
          </cell>
          <cell r="AK2096">
            <v>0</v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>
            <v>0</v>
          </cell>
          <cell r="AP2096">
            <v>0</v>
          </cell>
          <cell r="AQ2096">
            <v>0</v>
          </cell>
          <cell r="AR2096">
            <v>0</v>
          </cell>
          <cell r="AX2096">
            <v>0</v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>
            <v>0</v>
          </cell>
          <cell r="BL2096" t="b">
            <v>1</v>
          </cell>
          <cell r="BM2096">
            <v>0</v>
          </cell>
          <cell r="BN2096">
            <v>0</v>
          </cell>
          <cell r="BO2096">
            <v>0</v>
          </cell>
          <cell r="BP2096">
            <v>0</v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>
            <v>0</v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>
            <v>0</v>
          </cell>
          <cell r="P2097">
            <v>0</v>
          </cell>
          <cell r="Q2097">
            <v>1989</v>
          </cell>
          <cell r="R2097">
            <v>0</v>
          </cell>
          <cell r="W2097">
            <v>0</v>
          </cell>
          <cell r="X2097" t="str">
            <v>71T19</v>
          </cell>
          <cell r="Y2097">
            <v>0</v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>
            <v>0</v>
          </cell>
          <cell r="AJ2097" t="str">
            <v>CRUDE OIL</v>
          </cell>
          <cell r="AK2097">
            <v>0</v>
          </cell>
          <cell r="AL2097">
            <v>21.8</v>
          </cell>
          <cell r="AM2097" t="str">
            <v>kg/cm²</v>
          </cell>
          <cell r="AN2097">
            <v>0</v>
          </cell>
          <cell r="AO2097">
            <v>0</v>
          </cell>
          <cell r="AP2097">
            <v>0</v>
          </cell>
          <cell r="AQ2097">
            <v>0</v>
          </cell>
          <cell r="AR2097">
            <v>0</v>
          </cell>
          <cell r="AX2097">
            <v>0</v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>
            <v>0</v>
          </cell>
          <cell r="BL2097" t="b">
            <v>1</v>
          </cell>
          <cell r="BM2097">
            <v>0</v>
          </cell>
          <cell r="BN2097">
            <v>0</v>
          </cell>
          <cell r="BO2097">
            <v>0</v>
          </cell>
          <cell r="BP2097">
            <v>0</v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>
            <v>0</v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>
            <v>0</v>
          </cell>
          <cell r="P2098">
            <v>0</v>
          </cell>
          <cell r="Q2098">
            <v>1975</v>
          </cell>
          <cell r="R2098">
            <v>0</v>
          </cell>
          <cell r="W2098">
            <v>0</v>
          </cell>
          <cell r="X2098" t="str">
            <v>7122A/736A</v>
          </cell>
          <cell r="Y2098">
            <v>0</v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>
            <v>0</v>
          </cell>
          <cell r="AJ2098" t="str">
            <v>CRUDE</v>
          </cell>
          <cell r="AK2098">
            <v>0</v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>
            <v>0</v>
          </cell>
          <cell r="AP2098">
            <v>0</v>
          </cell>
          <cell r="AQ2098">
            <v>0</v>
          </cell>
          <cell r="AR2098">
            <v>0</v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>
            <v>0</v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>
            <v>0</v>
          </cell>
          <cell r="BL2098" t="b">
            <v>1</v>
          </cell>
          <cell r="BM2098">
            <v>0</v>
          </cell>
          <cell r="BN2098">
            <v>0</v>
          </cell>
          <cell r="BO2098">
            <v>0</v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>
            <v>0</v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>
            <v>0</v>
          </cell>
          <cell r="P2099">
            <v>0</v>
          </cell>
          <cell r="Q2099">
            <v>1975</v>
          </cell>
          <cell r="R2099">
            <v>0</v>
          </cell>
          <cell r="W2099">
            <v>0</v>
          </cell>
          <cell r="X2099" t="str">
            <v>733A/7312A</v>
          </cell>
          <cell r="Y2099">
            <v>0</v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>
            <v>0</v>
          </cell>
          <cell r="AJ2099" t="str">
            <v>CRUDE</v>
          </cell>
          <cell r="AK2099">
            <v>0</v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>
            <v>0</v>
          </cell>
          <cell r="AP2099">
            <v>0</v>
          </cell>
          <cell r="AQ2099">
            <v>0</v>
          </cell>
          <cell r="AR2099">
            <v>0</v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>
            <v>0</v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>
            <v>0</v>
          </cell>
          <cell r="BL2099" t="b">
            <v>1</v>
          </cell>
          <cell r="BM2099">
            <v>0</v>
          </cell>
          <cell r="BN2099">
            <v>0</v>
          </cell>
          <cell r="BO2099">
            <v>0</v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>
            <v>0</v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>
            <v>0</v>
          </cell>
          <cell r="P2100">
            <v>0</v>
          </cell>
          <cell r="Q2100">
            <v>1975</v>
          </cell>
          <cell r="R2100">
            <v>0</v>
          </cell>
          <cell r="W2100">
            <v>0</v>
          </cell>
          <cell r="X2100" t="str">
            <v>7121A/732A</v>
          </cell>
          <cell r="Y2100">
            <v>0</v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>
            <v>0</v>
          </cell>
          <cell r="AJ2100" t="str">
            <v>MOGAS</v>
          </cell>
          <cell r="AK2100">
            <v>0</v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>
            <v>0</v>
          </cell>
          <cell r="AP2100">
            <v>0</v>
          </cell>
          <cell r="AQ2100">
            <v>0</v>
          </cell>
          <cell r="AR2100">
            <v>0</v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>
            <v>0</v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>
            <v>0</v>
          </cell>
          <cell r="BL2100" t="b">
            <v>1</v>
          </cell>
          <cell r="BM2100">
            <v>0</v>
          </cell>
          <cell r="BN2100">
            <v>0</v>
          </cell>
          <cell r="BO2100">
            <v>0</v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>
            <v>0</v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>
            <v>0</v>
          </cell>
          <cell r="P2101">
            <v>0</v>
          </cell>
          <cell r="Q2101">
            <v>1975</v>
          </cell>
          <cell r="R2101">
            <v>0</v>
          </cell>
          <cell r="W2101">
            <v>0</v>
          </cell>
          <cell r="X2101" t="str">
            <v>7122A/733A</v>
          </cell>
          <cell r="Y2101">
            <v>0</v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>
            <v>0</v>
          </cell>
          <cell r="AJ2101" t="str">
            <v>KEROSENE</v>
          </cell>
          <cell r="AK2101">
            <v>0</v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>
            <v>0</v>
          </cell>
          <cell r="AP2101">
            <v>0</v>
          </cell>
          <cell r="AQ2101">
            <v>0</v>
          </cell>
          <cell r="AR2101">
            <v>0</v>
          </cell>
          <cell r="AS2101" t="str">
            <v>CARBON STEEL</v>
          </cell>
          <cell r="AU2101" t="str">
            <v>CARBON STEEL</v>
          </cell>
          <cell r="AX2101">
            <v>0</v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>
            <v>0</v>
          </cell>
          <cell r="BL2101" t="b">
            <v>1</v>
          </cell>
          <cell r="BM2101">
            <v>0</v>
          </cell>
          <cell r="BN2101">
            <v>0</v>
          </cell>
          <cell r="BO2101">
            <v>0</v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>
            <v>0</v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>
            <v>0</v>
          </cell>
          <cell r="P2102">
            <v>0</v>
          </cell>
          <cell r="Q2102">
            <v>1975</v>
          </cell>
          <cell r="R2102">
            <v>0</v>
          </cell>
          <cell r="W2102">
            <v>0</v>
          </cell>
          <cell r="X2102" t="str">
            <v>7125A/737A</v>
          </cell>
          <cell r="Y2102">
            <v>0</v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>
            <v>0</v>
          </cell>
          <cell r="AJ2102" t="str">
            <v>KEROSENE</v>
          </cell>
          <cell r="AK2102">
            <v>0</v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>
            <v>0</v>
          </cell>
          <cell r="AP2102">
            <v>0</v>
          </cell>
          <cell r="AQ2102">
            <v>0</v>
          </cell>
          <cell r="AR2102">
            <v>0</v>
          </cell>
          <cell r="AS2102" t="str">
            <v>CARBON STEEL</v>
          </cell>
          <cell r="AU2102" t="str">
            <v>CARBON STEEL</v>
          </cell>
          <cell r="AX2102">
            <v>0</v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>
            <v>0</v>
          </cell>
          <cell r="BL2102" t="b">
            <v>1</v>
          </cell>
          <cell r="BM2102">
            <v>0</v>
          </cell>
          <cell r="BN2102">
            <v>0</v>
          </cell>
          <cell r="BO2102">
            <v>0</v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>
            <v>0</v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>
            <v>0</v>
          </cell>
          <cell r="P2103">
            <v>0</v>
          </cell>
          <cell r="Q2103">
            <v>1975</v>
          </cell>
          <cell r="R2103">
            <v>0</v>
          </cell>
          <cell r="W2103">
            <v>0</v>
          </cell>
          <cell r="X2103" t="str">
            <v>7124A/7314A</v>
          </cell>
          <cell r="Y2103">
            <v>0</v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>
            <v>0</v>
          </cell>
          <cell r="AJ2103" t="str">
            <v>MOGAS</v>
          </cell>
          <cell r="AK2103">
            <v>0</v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>
            <v>0</v>
          </cell>
          <cell r="AP2103">
            <v>0</v>
          </cell>
          <cell r="AQ2103">
            <v>0</v>
          </cell>
          <cell r="AR2103">
            <v>0</v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>
            <v>0</v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>
            <v>0</v>
          </cell>
          <cell r="BL2103" t="b">
            <v>1</v>
          </cell>
          <cell r="BM2103">
            <v>0</v>
          </cell>
          <cell r="BN2103">
            <v>0</v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>
            <v>0</v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>
            <v>0</v>
          </cell>
          <cell r="P2104">
            <v>0</v>
          </cell>
          <cell r="Q2104">
            <v>1975</v>
          </cell>
          <cell r="R2104">
            <v>0</v>
          </cell>
          <cell r="W2104">
            <v>0</v>
          </cell>
          <cell r="X2104" t="str">
            <v>7120A/731A</v>
          </cell>
          <cell r="Y2104">
            <v>0</v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>
            <v>0</v>
          </cell>
          <cell r="AJ2104" t="str">
            <v>DIESEL OIL</v>
          </cell>
          <cell r="AK2104">
            <v>0</v>
          </cell>
          <cell r="AL2104">
            <v>17.5</v>
          </cell>
          <cell r="AM2104" t="str">
            <v>kg/cm²</v>
          </cell>
          <cell r="AN2104">
            <v>0</v>
          </cell>
          <cell r="AO2104">
            <v>0</v>
          </cell>
          <cell r="AP2104">
            <v>0</v>
          </cell>
          <cell r="AQ2104">
            <v>0</v>
          </cell>
          <cell r="AR2104">
            <v>0</v>
          </cell>
          <cell r="AS2104" t="str">
            <v>CARBON STEEL</v>
          </cell>
          <cell r="AU2104" t="str">
            <v>CARBON STEEL</v>
          </cell>
          <cell r="AX2104">
            <v>0</v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>
            <v>0</v>
          </cell>
          <cell r="BL2104" t="b">
            <v>1</v>
          </cell>
          <cell r="BM2104">
            <v>0</v>
          </cell>
          <cell r="BN2104">
            <v>0</v>
          </cell>
          <cell r="BO2104">
            <v>0</v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>
            <v>0</v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>
            <v>0</v>
          </cell>
          <cell r="P2105">
            <v>0</v>
          </cell>
          <cell r="Q2105">
            <v>1975</v>
          </cell>
          <cell r="R2105">
            <v>0</v>
          </cell>
          <cell r="W2105">
            <v>0</v>
          </cell>
          <cell r="X2105" t="str">
            <v>734A</v>
          </cell>
          <cell r="Y2105">
            <v>0</v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>
            <v>0</v>
          </cell>
          <cell r="AJ2105" t="str">
            <v>CRUDE</v>
          </cell>
          <cell r="AK2105">
            <v>0</v>
          </cell>
          <cell r="AL2105">
            <v>24</v>
          </cell>
          <cell r="AM2105" t="str">
            <v>kg/cm²</v>
          </cell>
          <cell r="AN2105" t="str">
            <v>12/2/1999</v>
          </cell>
          <cell r="AO2105">
            <v>0</v>
          </cell>
          <cell r="AP2105">
            <v>0</v>
          </cell>
          <cell r="AQ2105">
            <v>0</v>
          </cell>
          <cell r="AR2105">
            <v>0</v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>
            <v>0</v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>
            <v>0</v>
          </cell>
          <cell r="BL2105" t="b">
            <v>1</v>
          </cell>
          <cell r="BM2105">
            <v>0</v>
          </cell>
          <cell r="BN2105">
            <v>0</v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>
            <v>0</v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>
            <v>0</v>
          </cell>
          <cell r="P2106">
            <v>0</v>
          </cell>
          <cell r="Q2106">
            <v>1975</v>
          </cell>
          <cell r="R2106">
            <v>0</v>
          </cell>
          <cell r="W2106">
            <v>0</v>
          </cell>
          <cell r="X2106" t="str">
            <v>734A</v>
          </cell>
          <cell r="Y2106">
            <v>0</v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>
            <v>0</v>
          </cell>
          <cell r="AJ2106" t="str">
            <v>CRUDE</v>
          </cell>
          <cell r="AK2106">
            <v>0</v>
          </cell>
          <cell r="AL2106">
            <v>24</v>
          </cell>
          <cell r="AM2106" t="str">
            <v>kg/cm²</v>
          </cell>
          <cell r="AN2106" t="str">
            <v>12/2/1999</v>
          </cell>
          <cell r="AO2106">
            <v>0</v>
          </cell>
          <cell r="AP2106">
            <v>0</v>
          </cell>
          <cell r="AQ2106">
            <v>0</v>
          </cell>
          <cell r="AR2106">
            <v>0</v>
          </cell>
          <cell r="AS2106" t="str">
            <v>CARBON STEEL</v>
          </cell>
          <cell r="AU2106" t="str">
            <v>CARBON STEEL</v>
          </cell>
          <cell r="AX2106">
            <v>0</v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>
            <v>0</v>
          </cell>
          <cell r="BL2106" t="b">
            <v>1</v>
          </cell>
          <cell r="BM2106">
            <v>0</v>
          </cell>
          <cell r="BN2106">
            <v>0</v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>
            <v>0</v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>
            <v>0</v>
          </cell>
          <cell r="P2107">
            <v>0</v>
          </cell>
          <cell r="Q2107">
            <v>1975</v>
          </cell>
          <cell r="R2107">
            <v>0</v>
          </cell>
          <cell r="W2107">
            <v>0</v>
          </cell>
          <cell r="X2107" t="str">
            <v>735A</v>
          </cell>
          <cell r="Y2107">
            <v>0</v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>
            <v>0</v>
          </cell>
          <cell r="AJ2107" t="str">
            <v>WHITE PROD</v>
          </cell>
          <cell r="AK2107">
            <v>0</v>
          </cell>
          <cell r="AL2107">
            <v>24</v>
          </cell>
          <cell r="AM2107" t="str">
            <v>kg/cm²</v>
          </cell>
          <cell r="AN2107" t="str">
            <v>12/2/1999</v>
          </cell>
          <cell r="AO2107">
            <v>0</v>
          </cell>
          <cell r="AP2107">
            <v>0</v>
          </cell>
          <cell r="AQ2107">
            <v>0</v>
          </cell>
          <cell r="AR2107">
            <v>0</v>
          </cell>
          <cell r="AS2107" t="str">
            <v>CARBON STEEL</v>
          </cell>
          <cell r="AU2107" t="str">
            <v>CARBON STEEL</v>
          </cell>
          <cell r="AX2107">
            <v>0</v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>
            <v>0</v>
          </cell>
          <cell r="BL2107" t="b">
            <v>1</v>
          </cell>
          <cell r="BM2107">
            <v>0</v>
          </cell>
          <cell r="BN2107">
            <v>0</v>
          </cell>
          <cell r="BO2107">
            <v>0</v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>
            <v>0</v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>
            <v>0</v>
          </cell>
          <cell r="P2108">
            <v>0</v>
          </cell>
          <cell r="Q2108">
            <v>1975</v>
          </cell>
          <cell r="R2108">
            <v>0</v>
          </cell>
          <cell r="W2108">
            <v>0</v>
          </cell>
          <cell r="X2108" t="str">
            <v>735A</v>
          </cell>
          <cell r="Y2108">
            <v>0</v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>
            <v>0</v>
          </cell>
          <cell r="AJ2108" t="str">
            <v>WHITE PROD</v>
          </cell>
          <cell r="AK2108">
            <v>0</v>
          </cell>
          <cell r="AL2108">
            <v>24</v>
          </cell>
          <cell r="AM2108" t="str">
            <v>kg/cm²</v>
          </cell>
          <cell r="AN2108" t="str">
            <v>12/2/1999</v>
          </cell>
          <cell r="AO2108">
            <v>0</v>
          </cell>
          <cell r="AP2108">
            <v>0</v>
          </cell>
          <cell r="AQ2108">
            <v>0</v>
          </cell>
          <cell r="AR2108">
            <v>0</v>
          </cell>
          <cell r="AS2108" t="str">
            <v>CARBON STEEL</v>
          </cell>
          <cell r="AU2108" t="str">
            <v>CARBON STEEL</v>
          </cell>
          <cell r="AX2108">
            <v>0</v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>
            <v>0</v>
          </cell>
          <cell r="BL2108" t="b">
            <v>1</v>
          </cell>
          <cell r="BM2108">
            <v>0</v>
          </cell>
          <cell r="BN2108">
            <v>0</v>
          </cell>
          <cell r="BO2108">
            <v>0</v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>
            <v>0</v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>
            <v>0</v>
          </cell>
          <cell r="P2109">
            <v>0</v>
          </cell>
          <cell r="Q2109">
            <v>1975</v>
          </cell>
          <cell r="R2109">
            <v>0</v>
          </cell>
          <cell r="W2109">
            <v>0</v>
          </cell>
          <cell r="X2109" t="str">
            <v>73-23A</v>
          </cell>
          <cell r="Y2109">
            <v>0</v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>
            <v>0</v>
          </cell>
          <cell r="AJ2109" t="str">
            <v>BLACK PROD</v>
          </cell>
          <cell r="AK2109">
            <v>0</v>
          </cell>
          <cell r="AL2109">
            <v>24</v>
          </cell>
          <cell r="AM2109" t="str">
            <v>kg/cm²</v>
          </cell>
          <cell r="AN2109" t="str">
            <v>12/2/1999</v>
          </cell>
          <cell r="AO2109">
            <v>0</v>
          </cell>
          <cell r="AP2109">
            <v>0</v>
          </cell>
          <cell r="AQ2109">
            <v>0</v>
          </cell>
          <cell r="AR2109">
            <v>0</v>
          </cell>
          <cell r="AS2109" t="str">
            <v>CARBON STEEL</v>
          </cell>
          <cell r="AU2109" t="str">
            <v>CARBON STEEL</v>
          </cell>
          <cell r="AX2109">
            <v>0</v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>
            <v>0</v>
          </cell>
          <cell r="BL2109" t="b">
            <v>1</v>
          </cell>
          <cell r="BM2109">
            <v>0</v>
          </cell>
          <cell r="BN2109">
            <v>0</v>
          </cell>
          <cell r="BO2109">
            <v>0</v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>
            <v>0</v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>
            <v>0</v>
          </cell>
          <cell r="P2110">
            <v>0</v>
          </cell>
          <cell r="Q2110">
            <v>1975</v>
          </cell>
          <cell r="R2110">
            <v>0</v>
          </cell>
          <cell r="W2110">
            <v>0</v>
          </cell>
          <cell r="X2110" t="str">
            <v>73-23A</v>
          </cell>
          <cell r="Y2110">
            <v>0</v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>
            <v>0</v>
          </cell>
          <cell r="AJ2110" t="str">
            <v>BLACK PROD</v>
          </cell>
          <cell r="AK2110">
            <v>0</v>
          </cell>
          <cell r="AL2110">
            <v>24</v>
          </cell>
          <cell r="AM2110" t="str">
            <v>kg/cm²</v>
          </cell>
          <cell r="AN2110" t="str">
            <v>12/2/1999</v>
          </cell>
          <cell r="AO2110">
            <v>0</v>
          </cell>
          <cell r="AP2110">
            <v>0</v>
          </cell>
          <cell r="AQ2110">
            <v>0</v>
          </cell>
          <cell r="AR2110">
            <v>0</v>
          </cell>
          <cell r="AS2110" t="str">
            <v>CARBON STEEL</v>
          </cell>
          <cell r="AU2110" t="str">
            <v>CARBON STEEL</v>
          </cell>
          <cell r="AX2110">
            <v>0</v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>
            <v>0</v>
          </cell>
          <cell r="BL2110" t="b">
            <v>1</v>
          </cell>
          <cell r="BM2110">
            <v>0</v>
          </cell>
          <cell r="BN2110">
            <v>0</v>
          </cell>
          <cell r="BO2110">
            <v>0</v>
          </cell>
          <cell r="BP2110">
            <v>0</v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>
            <v>0</v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>
            <v>0</v>
          </cell>
          <cell r="P2111">
            <v>0</v>
          </cell>
          <cell r="Q2111">
            <v>1975</v>
          </cell>
          <cell r="R2111">
            <v>0</v>
          </cell>
          <cell r="W2111">
            <v>0</v>
          </cell>
          <cell r="X2111" t="str">
            <v>713A/7319A</v>
          </cell>
          <cell r="Y2111">
            <v>0</v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>
            <v>0</v>
          </cell>
          <cell r="AJ2111" t="str">
            <v>CRUDE</v>
          </cell>
          <cell r="AK2111">
            <v>0</v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>
            <v>0</v>
          </cell>
          <cell r="AP2111">
            <v>0</v>
          </cell>
          <cell r="AQ2111">
            <v>0</v>
          </cell>
          <cell r="AR2111">
            <v>0</v>
          </cell>
          <cell r="AS2111" t="str">
            <v>CARBON STEEL</v>
          </cell>
          <cell r="AU2111" t="str">
            <v>CARBON STEEL</v>
          </cell>
          <cell r="AX2111">
            <v>0</v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>
            <v>0</v>
          </cell>
          <cell r="BL2111" t="b">
            <v>1</v>
          </cell>
          <cell r="BM2111">
            <v>0</v>
          </cell>
          <cell r="BN2111">
            <v>0</v>
          </cell>
          <cell r="BO2111" t="str">
            <v>PID 73-PSV-025.jpg</v>
          </cell>
          <cell r="BP2111">
            <v>0</v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>
            <v>0</v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>
            <v>0</v>
          </cell>
          <cell r="P2112">
            <v>0</v>
          </cell>
          <cell r="Q2112">
            <v>1975</v>
          </cell>
          <cell r="R2112">
            <v>0</v>
          </cell>
          <cell r="W2112">
            <v>0</v>
          </cell>
          <cell r="X2112" t="str">
            <v>7122A/7320A</v>
          </cell>
          <cell r="Y2112">
            <v>0</v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>
            <v>0</v>
          </cell>
          <cell r="AJ2112" t="str">
            <v>CRUDE</v>
          </cell>
          <cell r="AK2112">
            <v>0</v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>
            <v>0</v>
          </cell>
          <cell r="AP2112">
            <v>0</v>
          </cell>
          <cell r="AQ2112">
            <v>0</v>
          </cell>
          <cell r="AR2112">
            <v>0</v>
          </cell>
          <cell r="AS2112" t="str">
            <v>CARBON STEEL</v>
          </cell>
          <cell r="AU2112" t="str">
            <v>CARBON STEEL</v>
          </cell>
          <cell r="AX2112">
            <v>0</v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>
            <v>0</v>
          </cell>
          <cell r="BL2112" t="b">
            <v>1</v>
          </cell>
          <cell r="BM2112">
            <v>0</v>
          </cell>
          <cell r="BN2112">
            <v>0</v>
          </cell>
          <cell r="BO2112">
            <v>0</v>
          </cell>
          <cell r="BP2112">
            <v>0</v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>
            <v>0</v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>
            <v>0</v>
          </cell>
          <cell r="Q2113">
            <v>1982</v>
          </cell>
          <cell r="R2113">
            <v>0</v>
          </cell>
          <cell r="S2113" t="str">
            <v>NOMINAL</v>
          </cell>
          <cell r="W2113">
            <v>0</v>
          </cell>
          <cell r="X2113" t="str">
            <v>711003AJ24"#</v>
          </cell>
          <cell r="Y2113">
            <v>0</v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>
            <v>0</v>
          </cell>
          <cell r="AI2113" t="str">
            <v>69 °C</v>
          </cell>
          <cell r="AJ2113" t="str">
            <v>HIDROKARBON</v>
          </cell>
          <cell r="AK2113">
            <v>0</v>
          </cell>
          <cell r="AL2113">
            <v>22</v>
          </cell>
          <cell r="AM2113" t="str">
            <v>kg/cm²</v>
          </cell>
          <cell r="AN2113" t="str">
            <v>13/03/1986</v>
          </cell>
          <cell r="AO2113">
            <v>0</v>
          </cell>
          <cell r="AP2113">
            <v>0</v>
          </cell>
          <cell r="AQ2113">
            <v>0</v>
          </cell>
          <cell r="AR2113">
            <v>0</v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>
            <v>0</v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>
            <v>0</v>
          </cell>
          <cell r="BL2113" t="b">
            <v>1</v>
          </cell>
          <cell r="BM2113">
            <v>0</v>
          </cell>
          <cell r="BN2113">
            <v>0</v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>
            <v>0</v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>
            <v>0</v>
          </cell>
          <cell r="Q2114">
            <v>1982</v>
          </cell>
          <cell r="R2114">
            <v>0</v>
          </cell>
          <cell r="S2114" t="str">
            <v>NOMINAL</v>
          </cell>
          <cell r="W2114">
            <v>0</v>
          </cell>
          <cell r="X2114" t="str">
            <v>711020AJ14"#</v>
          </cell>
          <cell r="Y2114">
            <v>0</v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>
            <v>0</v>
          </cell>
          <cell r="AI2114" t="str">
            <v>38 °C</v>
          </cell>
          <cell r="AJ2114" t="str">
            <v>HIDROKARBON</v>
          </cell>
          <cell r="AK2114">
            <v>0</v>
          </cell>
          <cell r="AL2114">
            <v>22</v>
          </cell>
          <cell r="AM2114" t="str">
            <v>kg/cm²</v>
          </cell>
          <cell r="AN2114" t="str">
            <v>12/03/1986</v>
          </cell>
          <cell r="AO2114">
            <v>0</v>
          </cell>
          <cell r="AP2114">
            <v>0</v>
          </cell>
          <cell r="AQ2114">
            <v>0</v>
          </cell>
          <cell r="AR2114">
            <v>0</v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>
            <v>0</v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>
            <v>0</v>
          </cell>
          <cell r="BL2114" t="b">
            <v>1</v>
          </cell>
          <cell r="BM2114">
            <v>0</v>
          </cell>
          <cell r="BN2114">
            <v>0</v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>
            <v>0</v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>
            <v>0</v>
          </cell>
          <cell r="Q2115">
            <v>1982</v>
          </cell>
          <cell r="R2115">
            <v>0</v>
          </cell>
          <cell r="S2115" t="str">
            <v>NOMINAL</v>
          </cell>
          <cell r="W2115">
            <v>0</v>
          </cell>
          <cell r="X2115" t="str">
            <v>711020AJ14"#</v>
          </cell>
          <cell r="Y2115">
            <v>0</v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>
            <v>0</v>
          </cell>
          <cell r="AI2115" t="str">
            <v>38 °C</v>
          </cell>
          <cell r="AJ2115" t="str">
            <v>HIDROKARBON</v>
          </cell>
          <cell r="AK2115">
            <v>0</v>
          </cell>
          <cell r="AL2115">
            <v>22</v>
          </cell>
          <cell r="AM2115" t="str">
            <v>kg/cm²</v>
          </cell>
          <cell r="AN2115" t="str">
            <v>12/03/1986</v>
          </cell>
          <cell r="AO2115">
            <v>0</v>
          </cell>
          <cell r="AP2115">
            <v>0</v>
          </cell>
          <cell r="AQ2115">
            <v>0</v>
          </cell>
          <cell r="AR2115">
            <v>0</v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>
            <v>0</v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>
            <v>0</v>
          </cell>
          <cell r="BL2115" t="b">
            <v>1</v>
          </cell>
          <cell r="BM2115">
            <v>0</v>
          </cell>
          <cell r="BN2115">
            <v>0</v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>
            <v>0</v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>
            <v>0</v>
          </cell>
          <cell r="Q2116">
            <v>1982</v>
          </cell>
          <cell r="R2116">
            <v>0</v>
          </cell>
          <cell r="S2116" t="str">
            <v>NOMINAL</v>
          </cell>
          <cell r="W2116">
            <v>0</v>
          </cell>
          <cell r="X2116" t="str">
            <v>711001AJ14"#</v>
          </cell>
          <cell r="Y2116">
            <v>0</v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>
            <v>0</v>
          </cell>
          <cell r="AI2116" t="str">
            <v>52 °C</v>
          </cell>
          <cell r="AJ2116" t="str">
            <v>HIDROKARBON</v>
          </cell>
          <cell r="AK2116">
            <v>0</v>
          </cell>
          <cell r="AL2116">
            <v>22</v>
          </cell>
          <cell r="AM2116" t="str">
            <v>kg/cm²</v>
          </cell>
          <cell r="AN2116" t="str">
            <v>14/03/1986</v>
          </cell>
          <cell r="AO2116">
            <v>0</v>
          </cell>
          <cell r="AP2116">
            <v>0</v>
          </cell>
          <cell r="AQ2116">
            <v>0</v>
          </cell>
          <cell r="AR2116">
            <v>0</v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>
            <v>0</v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>
            <v>0</v>
          </cell>
          <cell r="BL2116" t="b">
            <v>1</v>
          </cell>
          <cell r="BM2116">
            <v>0</v>
          </cell>
          <cell r="BN2116">
            <v>0</v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>
            <v>0</v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>
            <v>0</v>
          </cell>
          <cell r="Q2117">
            <v>1982</v>
          </cell>
          <cell r="R2117">
            <v>0</v>
          </cell>
          <cell r="S2117" t="str">
            <v>NOMINAL</v>
          </cell>
          <cell r="W2117">
            <v>0</v>
          </cell>
          <cell r="X2117" t="str">
            <v>731001AJ16"#</v>
          </cell>
          <cell r="Y2117">
            <v>0</v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>
            <v>0</v>
          </cell>
          <cell r="AI2117" t="str">
            <v>52 °C</v>
          </cell>
          <cell r="AJ2117" t="str">
            <v>HIDROKARBON</v>
          </cell>
          <cell r="AK2117">
            <v>0</v>
          </cell>
          <cell r="AL2117">
            <v>22</v>
          </cell>
          <cell r="AM2117" t="str">
            <v>kg/cm²</v>
          </cell>
          <cell r="AN2117" t="str">
            <v>04/03/1986</v>
          </cell>
          <cell r="AO2117">
            <v>0</v>
          </cell>
          <cell r="AP2117">
            <v>0</v>
          </cell>
          <cell r="AQ2117">
            <v>0</v>
          </cell>
          <cell r="AR2117">
            <v>0</v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>
            <v>0</v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>
            <v>0</v>
          </cell>
          <cell r="BL2117" t="b">
            <v>1</v>
          </cell>
          <cell r="BM2117">
            <v>0</v>
          </cell>
          <cell r="BN2117">
            <v>0</v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>
            <v>0</v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>
            <v>0</v>
          </cell>
          <cell r="Q2118">
            <v>1982</v>
          </cell>
          <cell r="R2118">
            <v>0</v>
          </cell>
          <cell r="S2118" t="str">
            <v>NOMINAL</v>
          </cell>
          <cell r="W2118">
            <v>0</v>
          </cell>
          <cell r="X2118" t="str">
            <v>731001AJ18"#</v>
          </cell>
          <cell r="Y2118">
            <v>0</v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>
            <v>0</v>
          </cell>
          <cell r="AI2118" t="str">
            <v>52 °C</v>
          </cell>
          <cell r="AJ2118" t="str">
            <v>HIDROKARBON</v>
          </cell>
          <cell r="AK2118">
            <v>0</v>
          </cell>
          <cell r="AL2118">
            <v>22</v>
          </cell>
          <cell r="AM2118" t="str">
            <v>kg/cm²</v>
          </cell>
          <cell r="AN2118" t="str">
            <v>12/03/1986</v>
          </cell>
          <cell r="AO2118">
            <v>0</v>
          </cell>
          <cell r="AP2118">
            <v>0</v>
          </cell>
          <cell r="AQ2118">
            <v>0</v>
          </cell>
          <cell r="AR2118">
            <v>0</v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>
            <v>0</v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>
            <v>0</v>
          </cell>
          <cell r="BL2118" t="b">
            <v>1</v>
          </cell>
          <cell r="BM2118">
            <v>0</v>
          </cell>
          <cell r="BN2118">
            <v>0</v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>
            <v>0</v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>
            <v>0</v>
          </cell>
          <cell r="Q2119">
            <v>1989</v>
          </cell>
          <cell r="R2119">
            <v>0</v>
          </cell>
          <cell r="S2119" t="str">
            <v>NOMINAL</v>
          </cell>
          <cell r="W2119">
            <v>0</v>
          </cell>
          <cell r="X2119" t="str">
            <v>731001AJ18"#</v>
          </cell>
          <cell r="Y2119">
            <v>0</v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>
            <v>0</v>
          </cell>
          <cell r="AI2119" t="str">
            <v>52 °C</v>
          </cell>
          <cell r="AJ2119" t="str">
            <v>HIDROKARBON</v>
          </cell>
          <cell r="AK2119">
            <v>0</v>
          </cell>
          <cell r="AL2119">
            <v>22</v>
          </cell>
          <cell r="AM2119" t="str">
            <v>kg/cm²</v>
          </cell>
          <cell r="AN2119" t="str">
            <v>23/05/1994</v>
          </cell>
          <cell r="AO2119">
            <v>0</v>
          </cell>
          <cell r="AP2119">
            <v>0</v>
          </cell>
          <cell r="AQ2119">
            <v>0</v>
          </cell>
          <cell r="AR2119">
            <v>0</v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>
            <v>0</v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>
            <v>0</v>
          </cell>
          <cell r="BL2119" t="b">
            <v>1</v>
          </cell>
          <cell r="BM2119">
            <v>0</v>
          </cell>
          <cell r="BN2119">
            <v>0</v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>
            <v>0</v>
          </cell>
          <cell r="H2120" t="str">
            <v>JR</v>
          </cell>
          <cell r="I2120" t="str">
            <v>1" NPT</v>
          </cell>
          <cell r="J2120" t="str">
            <v>1" NPT</v>
          </cell>
          <cell r="K2120">
            <v>0</v>
          </cell>
          <cell r="P2120">
            <v>0</v>
          </cell>
          <cell r="Q2120">
            <v>1982</v>
          </cell>
          <cell r="R2120">
            <v>0</v>
          </cell>
          <cell r="S2120" t="str">
            <v>NOMINAL</v>
          </cell>
          <cell r="W2120">
            <v>0</v>
          </cell>
          <cell r="X2120" t="str">
            <v>731013AJ18"#</v>
          </cell>
          <cell r="Y2120">
            <v>0</v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>
            <v>0</v>
          </cell>
          <cell r="AI2120" t="str">
            <v>94 °C</v>
          </cell>
          <cell r="AJ2120" t="str">
            <v>HIDROKARBON</v>
          </cell>
          <cell r="AK2120">
            <v>0</v>
          </cell>
          <cell r="AL2120">
            <v>22</v>
          </cell>
          <cell r="AM2120" t="str">
            <v>kg/cm²</v>
          </cell>
          <cell r="AN2120" t="str">
            <v>12/03/1986</v>
          </cell>
          <cell r="AO2120">
            <v>0</v>
          </cell>
          <cell r="AP2120">
            <v>0</v>
          </cell>
          <cell r="AQ2120">
            <v>0</v>
          </cell>
          <cell r="AR2120">
            <v>0</v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>
            <v>0</v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>
            <v>0</v>
          </cell>
          <cell r="BL2120" t="b">
            <v>1</v>
          </cell>
          <cell r="BM2120">
            <v>0</v>
          </cell>
          <cell r="BN2120">
            <v>0</v>
          </cell>
          <cell r="BO2120">
            <v>0</v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>
            <v>0</v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>
            <v>0</v>
          </cell>
          <cell r="Q2121">
            <v>1982</v>
          </cell>
          <cell r="R2121">
            <v>0</v>
          </cell>
          <cell r="S2121" t="str">
            <v>NOMINAL</v>
          </cell>
          <cell r="W2121">
            <v>0</v>
          </cell>
          <cell r="X2121" t="str">
            <v>731012AJ18"#</v>
          </cell>
          <cell r="Y2121">
            <v>0</v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>
            <v>0</v>
          </cell>
          <cell r="AI2121" t="str">
            <v>94 °C</v>
          </cell>
          <cell r="AJ2121" t="str">
            <v>HIDROKARBON</v>
          </cell>
          <cell r="AK2121">
            <v>0</v>
          </cell>
          <cell r="AL2121">
            <v>22</v>
          </cell>
          <cell r="AM2121" t="str">
            <v>kg/cm²</v>
          </cell>
          <cell r="AN2121" t="str">
            <v>07/03/1986</v>
          </cell>
          <cell r="AO2121">
            <v>0</v>
          </cell>
          <cell r="AP2121">
            <v>0</v>
          </cell>
          <cell r="AQ2121">
            <v>0</v>
          </cell>
          <cell r="AR2121">
            <v>0</v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>
            <v>0</v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>
            <v>0</v>
          </cell>
          <cell r="BL2121" t="b">
            <v>1</v>
          </cell>
          <cell r="BM2121">
            <v>0</v>
          </cell>
          <cell r="BN2121">
            <v>0</v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>
            <v>0</v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>
            <v>0</v>
          </cell>
          <cell r="Q2122">
            <v>1982</v>
          </cell>
          <cell r="R2122">
            <v>0</v>
          </cell>
          <cell r="S2122">
            <v>125</v>
          </cell>
          <cell r="T2122" t="str">
            <v>kg/hr</v>
          </cell>
          <cell r="W2122">
            <v>0</v>
          </cell>
          <cell r="X2122" t="str">
            <v>75P-103A</v>
          </cell>
          <cell r="Y2122">
            <v>0</v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>
            <v>0</v>
          </cell>
          <cell r="AI2122" t="str">
            <v>81 ºC</v>
          </cell>
          <cell r="AJ2122" t="str">
            <v>FUEL OIL</v>
          </cell>
          <cell r="AK2122">
            <v>0</v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>
            <v>0</v>
          </cell>
          <cell r="AP2122">
            <v>0</v>
          </cell>
          <cell r="AQ2122">
            <v>0</v>
          </cell>
          <cell r="AR2122">
            <v>0</v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>
            <v>0</v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>
            <v>0</v>
          </cell>
          <cell r="BL2122" t="b">
            <v>1</v>
          </cell>
          <cell r="BM2122">
            <v>0</v>
          </cell>
          <cell r="BN2122">
            <v>0</v>
          </cell>
          <cell r="BO2122">
            <v>0</v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>
            <v>0</v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>
            <v>0</v>
          </cell>
          <cell r="Q2123">
            <v>1982</v>
          </cell>
          <cell r="R2123">
            <v>0</v>
          </cell>
          <cell r="S2123">
            <v>125</v>
          </cell>
          <cell r="T2123" t="str">
            <v>kg/hr</v>
          </cell>
          <cell r="W2123">
            <v>0</v>
          </cell>
          <cell r="X2123" t="str">
            <v>75P-103B</v>
          </cell>
          <cell r="Y2123">
            <v>0</v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>
            <v>0</v>
          </cell>
          <cell r="AI2123" t="str">
            <v>81 ºC</v>
          </cell>
          <cell r="AJ2123" t="str">
            <v>FUEL OIL</v>
          </cell>
          <cell r="AK2123">
            <v>0</v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>
            <v>0</v>
          </cell>
          <cell r="AP2123">
            <v>0</v>
          </cell>
          <cell r="AQ2123">
            <v>0</v>
          </cell>
          <cell r="AR2123">
            <v>0</v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>
            <v>0</v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>
            <v>0</v>
          </cell>
          <cell r="BL2123" t="b">
            <v>1</v>
          </cell>
          <cell r="BM2123">
            <v>0</v>
          </cell>
          <cell r="BN2123">
            <v>0</v>
          </cell>
          <cell r="BO2123">
            <v>0</v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>
            <v>0</v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>
            <v>0</v>
          </cell>
          <cell r="Q2124">
            <v>1982</v>
          </cell>
          <cell r="R2124">
            <v>0</v>
          </cell>
          <cell r="S2124">
            <v>125</v>
          </cell>
          <cell r="T2124" t="str">
            <v>kg/hr</v>
          </cell>
          <cell r="W2124">
            <v>0</v>
          </cell>
          <cell r="X2124" t="str">
            <v>75E-103</v>
          </cell>
          <cell r="Y2124">
            <v>0</v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>
            <v>0</v>
          </cell>
          <cell r="AI2124" t="str">
            <v>118 °C</v>
          </cell>
          <cell r="AJ2124" t="str">
            <v>FUEL OIL</v>
          </cell>
          <cell r="AK2124">
            <v>0</v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>
            <v>0</v>
          </cell>
          <cell r="AP2124">
            <v>0</v>
          </cell>
          <cell r="AQ2124">
            <v>0</v>
          </cell>
          <cell r="AR2124">
            <v>0</v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>
            <v>0</v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>
            <v>0</v>
          </cell>
          <cell r="BL2124" t="b">
            <v>1</v>
          </cell>
          <cell r="BM2124">
            <v>0</v>
          </cell>
          <cell r="BN2124">
            <v>0</v>
          </cell>
          <cell r="BO2124">
            <v>0</v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>
            <v>0</v>
          </cell>
          <cell r="H2125">
            <v>0</v>
          </cell>
          <cell r="I2125" t="str">
            <v>3/4"</v>
          </cell>
          <cell r="J2125" t="str">
            <v>3/4"</v>
          </cell>
          <cell r="K2125">
            <v>0</v>
          </cell>
          <cell r="P2125">
            <v>0</v>
          </cell>
          <cell r="Q2125">
            <v>1982</v>
          </cell>
          <cell r="R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>
            <v>0</v>
          </cell>
          <cell r="AJ2125">
            <v>0</v>
          </cell>
          <cell r="AK2125">
            <v>0</v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>
            <v>0</v>
          </cell>
          <cell r="AP2125">
            <v>0</v>
          </cell>
          <cell r="AQ2125">
            <v>0</v>
          </cell>
          <cell r="AR2125">
            <v>0</v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>
            <v>0</v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>
            <v>0</v>
          </cell>
          <cell r="BL2125" t="b">
            <v>1</v>
          </cell>
          <cell r="BM2125">
            <v>0</v>
          </cell>
          <cell r="BN2125">
            <v>0</v>
          </cell>
          <cell r="BO2125">
            <v>0</v>
          </cell>
          <cell r="BP2125">
            <v>0</v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>
            <v>0</v>
          </cell>
          <cell r="H2126">
            <v>0</v>
          </cell>
          <cell r="I2126" t="str">
            <v>3/4"</v>
          </cell>
          <cell r="J2126" t="str">
            <v>3/4"</v>
          </cell>
          <cell r="K2126">
            <v>0</v>
          </cell>
          <cell r="P2126">
            <v>0</v>
          </cell>
          <cell r="Q2126">
            <v>1982</v>
          </cell>
          <cell r="R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>
            <v>0</v>
          </cell>
          <cell r="AJ2126">
            <v>0</v>
          </cell>
          <cell r="AK2126">
            <v>0</v>
          </cell>
          <cell r="AN2126" t="str">
            <v>27/04/1986</v>
          </cell>
          <cell r="AO2126">
            <v>0</v>
          </cell>
          <cell r="AP2126">
            <v>0</v>
          </cell>
          <cell r="AQ2126">
            <v>0</v>
          </cell>
          <cell r="AR2126">
            <v>0</v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>
            <v>0</v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>
            <v>0</v>
          </cell>
          <cell r="BL2126" t="b">
            <v>1</v>
          </cell>
          <cell r="BM2126">
            <v>0</v>
          </cell>
          <cell r="BN2126">
            <v>0</v>
          </cell>
          <cell r="BO2126">
            <v>0</v>
          </cell>
          <cell r="BP2126">
            <v>0</v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>
            <v>0</v>
          </cell>
          <cell r="Q2127">
            <v>1982</v>
          </cell>
          <cell r="R2127">
            <v>0</v>
          </cell>
          <cell r="S2127">
            <v>1450</v>
          </cell>
          <cell r="T2127" t="str">
            <v>kg/hr</v>
          </cell>
          <cell r="W2127">
            <v>0</v>
          </cell>
          <cell r="X2127" t="str">
            <v>75D-101</v>
          </cell>
          <cell r="Y2127">
            <v>0</v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>
            <v>0</v>
          </cell>
          <cell r="AI2127" t="str">
            <v>107 °C</v>
          </cell>
          <cell r="AJ2127" t="str">
            <v>STEAM</v>
          </cell>
          <cell r="AK2127">
            <v>0</v>
          </cell>
          <cell r="AL2127">
            <v>5</v>
          </cell>
          <cell r="AM2127" t="str">
            <v>kg/cm²</v>
          </cell>
          <cell r="AN2127" t="str">
            <v>17/03/1986</v>
          </cell>
          <cell r="AO2127">
            <v>0</v>
          </cell>
          <cell r="AP2127">
            <v>0</v>
          </cell>
          <cell r="AQ2127">
            <v>0</v>
          </cell>
          <cell r="AR2127">
            <v>0</v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>
            <v>0</v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>
            <v>0</v>
          </cell>
          <cell r="BL2127" t="b">
            <v>1</v>
          </cell>
          <cell r="BM2127">
            <v>0</v>
          </cell>
          <cell r="BN2127">
            <v>0</v>
          </cell>
          <cell r="BO2127">
            <v>0</v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>
            <v>0</v>
          </cell>
          <cell r="H2128">
            <v>0</v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>
            <v>0</v>
          </cell>
          <cell r="Q2128">
            <v>1982</v>
          </cell>
          <cell r="R2128">
            <v>0</v>
          </cell>
          <cell r="W2128">
            <v>0</v>
          </cell>
          <cell r="X2128" t="str">
            <v>75D-102</v>
          </cell>
          <cell r="Y2128">
            <v>0</v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>
            <v>0</v>
          </cell>
          <cell r="AJ2128" t="str">
            <v>STEAM</v>
          </cell>
          <cell r="AK2128">
            <v>0</v>
          </cell>
          <cell r="AN2128" t="str">
            <v>17/03/1986</v>
          </cell>
          <cell r="AO2128">
            <v>0</v>
          </cell>
          <cell r="AP2128">
            <v>0</v>
          </cell>
          <cell r="AQ2128">
            <v>0</v>
          </cell>
          <cell r="AR2128">
            <v>0</v>
          </cell>
          <cell r="AS2128" t="str">
            <v>CARBON STEEL</v>
          </cell>
          <cell r="AW2128" t="str">
            <v>ATMOSPHERE</v>
          </cell>
          <cell r="AX2128">
            <v>0</v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>
            <v>0</v>
          </cell>
          <cell r="BL2128" t="b">
            <v>1</v>
          </cell>
          <cell r="BM2128">
            <v>0</v>
          </cell>
          <cell r="BN2128">
            <v>0</v>
          </cell>
          <cell r="BO2128">
            <v>0</v>
          </cell>
          <cell r="BP2128">
            <v>0</v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>
            <v>0</v>
          </cell>
          <cell r="H2129">
            <v>0</v>
          </cell>
          <cell r="K2129">
            <v>0</v>
          </cell>
          <cell r="P2129">
            <v>0</v>
          </cell>
          <cell r="Q2129">
            <v>1982</v>
          </cell>
          <cell r="R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>
            <v>0</v>
          </cell>
          <cell r="AJ2129">
            <v>0</v>
          </cell>
          <cell r="AK2129">
            <v>0</v>
          </cell>
          <cell r="AN2129" t="str">
            <v>17/03/1986</v>
          </cell>
          <cell r="AO2129">
            <v>0</v>
          </cell>
          <cell r="AP2129">
            <v>0</v>
          </cell>
          <cell r="AQ2129">
            <v>0</v>
          </cell>
          <cell r="AR2129">
            <v>0</v>
          </cell>
          <cell r="AS2129" t="str">
            <v>CARBON STEEL</v>
          </cell>
          <cell r="AW2129" t="str">
            <v>ATMOSPHERE</v>
          </cell>
          <cell r="AX2129">
            <v>0</v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>
            <v>0</v>
          </cell>
          <cell r="BL2129" t="b">
            <v>1</v>
          </cell>
          <cell r="BM2129">
            <v>0</v>
          </cell>
          <cell r="BN2129">
            <v>0</v>
          </cell>
          <cell r="BO2129">
            <v>0</v>
          </cell>
          <cell r="BP2129">
            <v>0</v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>
            <v>0</v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>
            <v>0</v>
          </cell>
          <cell r="P2130">
            <v>0</v>
          </cell>
          <cell r="Q2130">
            <v>1982</v>
          </cell>
          <cell r="R2130">
            <v>0</v>
          </cell>
          <cell r="W2130">
            <v>0</v>
          </cell>
          <cell r="X2130">
            <v>0</v>
          </cell>
          <cell r="Y2130">
            <v>0</v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>
            <v>0</v>
          </cell>
          <cell r="AJ2130">
            <v>0</v>
          </cell>
          <cell r="AK2130">
            <v>0</v>
          </cell>
          <cell r="AN2130" t="str">
            <v>17/03/1986</v>
          </cell>
          <cell r="AO2130">
            <v>0</v>
          </cell>
          <cell r="AP2130">
            <v>0</v>
          </cell>
          <cell r="AQ2130">
            <v>0</v>
          </cell>
          <cell r="AR2130">
            <v>0</v>
          </cell>
          <cell r="AS2130" t="str">
            <v>CARBON STEEL</v>
          </cell>
          <cell r="AW2130" t="str">
            <v>ATMOSPHERE</v>
          </cell>
          <cell r="AX2130">
            <v>0</v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>
            <v>0</v>
          </cell>
          <cell r="BL2130" t="b">
            <v>1</v>
          </cell>
          <cell r="BM2130">
            <v>0</v>
          </cell>
          <cell r="BN2130">
            <v>0</v>
          </cell>
          <cell r="BO2130">
            <v>0</v>
          </cell>
          <cell r="BP2130">
            <v>0</v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>
            <v>0</v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>
            <v>0</v>
          </cell>
          <cell r="P2131">
            <v>0</v>
          </cell>
          <cell r="Q2131">
            <v>1982</v>
          </cell>
          <cell r="R2131">
            <v>0</v>
          </cell>
          <cell r="W2131">
            <v>0</v>
          </cell>
          <cell r="X2131" t="str">
            <v>75B102</v>
          </cell>
          <cell r="Y2131">
            <v>0</v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>
            <v>0</v>
          </cell>
          <cell r="AJ2131">
            <v>0</v>
          </cell>
          <cell r="AK2131">
            <v>0</v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>
            <v>0</v>
          </cell>
          <cell r="AP2131">
            <v>0</v>
          </cell>
          <cell r="AQ2131">
            <v>0</v>
          </cell>
          <cell r="AR2131">
            <v>0</v>
          </cell>
          <cell r="AS2131" t="str">
            <v>CARBON STEEL</v>
          </cell>
          <cell r="AW2131" t="str">
            <v>ATMOSPHERE</v>
          </cell>
          <cell r="AX2131">
            <v>0</v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>
            <v>0</v>
          </cell>
          <cell r="BL2131" t="b">
            <v>1</v>
          </cell>
          <cell r="BM2131">
            <v>0</v>
          </cell>
          <cell r="BN2131">
            <v>0</v>
          </cell>
          <cell r="BO2131">
            <v>0</v>
          </cell>
          <cell r="BP2131">
            <v>0</v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>
            <v>0</v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>
            <v>0</v>
          </cell>
          <cell r="P2132">
            <v>0</v>
          </cell>
          <cell r="Q2132">
            <v>1982</v>
          </cell>
          <cell r="R2132">
            <v>0</v>
          </cell>
          <cell r="W2132">
            <v>0</v>
          </cell>
          <cell r="X2132" t="str">
            <v>75B102</v>
          </cell>
          <cell r="Y2132">
            <v>0</v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>
            <v>0</v>
          </cell>
          <cell r="AJ2132">
            <v>0</v>
          </cell>
          <cell r="AK2132">
            <v>0</v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>
            <v>0</v>
          </cell>
          <cell r="AP2132">
            <v>0</v>
          </cell>
          <cell r="AQ2132">
            <v>0</v>
          </cell>
          <cell r="AR2132">
            <v>0</v>
          </cell>
          <cell r="AS2132" t="str">
            <v>CARBON STEEL</v>
          </cell>
          <cell r="AW2132" t="str">
            <v>ATMOSPHERE</v>
          </cell>
          <cell r="AX2132">
            <v>0</v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>
            <v>0</v>
          </cell>
          <cell r="BL2132" t="b">
            <v>1</v>
          </cell>
          <cell r="BM2132">
            <v>0</v>
          </cell>
          <cell r="BN2132">
            <v>0</v>
          </cell>
          <cell r="BO2132">
            <v>0</v>
          </cell>
          <cell r="BP2132">
            <v>0</v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>
            <v>0</v>
          </cell>
          <cell r="H2133">
            <v>0</v>
          </cell>
          <cell r="I2133" t="str">
            <v>3/4" NPT</v>
          </cell>
          <cell r="J2133" t="str">
            <v>3/4" NPT</v>
          </cell>
          <cell r="K2133">
            <v>0</v>
          </cell>
          <cell r="P2133">
            <v>0</v>
          </cell>
          <cell r="Q2133">
            <v>1982</v>
          </cell>
          <cell r="R2133">
            <v>0</v>
          </cell>
          <cell r="W2133">
            <v>0</v>
          </cell>
          <cell r="X2133" t="str">
            <v>75B101P-1</v>
          </cell>
          <cell r="Y2133">
            <v>0</v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>
            <v>0</v>
          </cell>
          <cell r="AJ2133" t="str">
            <v>FUEL OIL</v>
          </cell>
          <cell r="AK2133">
            <v>0</v>
          </cell>
          <cell r="AN2133" t="str">
            <v>16/03/1986</v>
          </cell>
          <cell r="AO2133">
            <v>0</v>
          </cell>
          <cell r="AP2133">
            <v>0</v>
          </cell>
          <cell r="AQ2133">
            <v>0</v>
          </cell>
          <cell r="AR2133">
            <v>0</v>
          </cell>
          <cell r="AX2133">
            <v>0</v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>
            <v>0</v>
          </cell>
          <cell r="BL2133" t="b">
            <v>1</v>
          </cell>
          <cell r="BM2133">
            <v>0</v>
          </cell>
          <cell r="BN2133">
            <v>0</v>
          </cell>
          <cell r="BO2133">
            <v>0</v>
          </cell>
          <cell r="BP2133">
            <v>0</v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>
            <v>0</v>
          </cell>
          <cell r="AQ2134" t="str">
            <v>-</v>
          </cell>
          <cell r="AR2134">
            <v>0</v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>
            <v>0</v>
          </cell>
          <cell r="BL2134" t="b">
            <v>1</v>
          </cell>
          <cell r="BM2134" t="str">
            <v>SKPP 80-PSV-202.png</v>
          </cell>
          <cell r="BN2134">
            <v>0</v>
          </cell>
          <cell r="BO2134">
            <v>0</v>
          </cell>
          <cell r="BP2134">
            <v>0</v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>
            <v>0</v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>
            <v>0</v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>
            <v>0</v>
          </cell>
          <cell r="BL2135" t="b">
            <v>1</v>
          </cell>
          <cell r="BM2135">
            <v>0</v>
          </cell>
          <cell r="BN2135">
            <v>0</v>
          </cell>
          <cell r="BO2135">
            <v>0</v>
          </cell>
          <cell r="BP2135">
            <v>0</v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>
            <v>0</v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>
            <v>0</v>
          </cell>
          <cell r="BL2136" t="b">
            <v>1</v>
          </cell>
          <cell r="BM2136" t="str">
            <v>SKPP 80-PSV-206B.png</v>
          </cell>
          <cell r="BN2136">
            <v>0</v>
          </cell>
          <cell r="BO2136">
            <v>0</v>
          </cell>
          <cell r="BP2136">
            <v>0</v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>
            <v>0</v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>
            <v>0</v>
          </cell>
          <cell r="BL2137" t="b">
            <v>1</v>
          </cell>
          <cell r="BM2137" t="str">
            <v>SKPP 80-PSV-212.png</v>
          </cell>
          <cell r="BN2137">
            <v>0</v>
          </cell>
          <cell r="BO2137">
            <v>0</v>
          </cell>
          <cell r="BP2137">
            <v>0</v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>
            <v>0</v>
          </cell>
          <cell r="AO2138">
            <v>0</v>
          </cell>
          <cell r="AP2138">
            <v>0</v>
          </cell>
          <cell r="AQ2138">
            <v>0</v>
          </cell>
          <cell r="AR2138">
            <v>0</v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>
            <v>0</v>
          </cell>
          <cell r="BL2138" t="b">
            <v>1</v>
          </cell>
          <cell r="BM2138">
            <v>0</v>
          </cell>
          <cell r="BN2138">
            <v>0</v>
          </cell>
          <cell r="BO2138">
            <v>0</v>
          </cell>
          <cell r="BP2138">
            <v>0</v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>
            <v>0</v>
          </cell>
          <cell r="AQ2139">
            <v>0</v>
          </cell>
          <cell r="AR2139">
            <v>0</v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>
            <v>0</v>
          </cell>
          <cell r="BL2139" t="b">
            <v>1</v>
          </cell>
          <cell r="BM2139" t="str">
            <v>SKPP 80-PSV-216.pdf</v>
          </cell>
          <cell r="BN2139">
            <v>0</v>
          </cell>
          <cell r="BO2139">
            <v>0</v>
          </cell>
          <cell r="BP2139">
            <v>0</v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>
            <v>0</v>
          </cell>
          <cell r="AQ2140">
            <v>0</v>
          </cell>
          <cell r="AR2140">
            <v>0</v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>
            <v>0</v>
          </cell>
          <cell r="BL2140" t="b">
            <v>1</v>
          </cell>
          <cell r="BM2140" t="str">
            <v>SKPP 80-PSV-217.pdf</v>
          </cell>
          <cell r="BN2140">
            <v>0</v>
          </cell>
          <cell r="BO2140">
            <v>0</v>
          </cell>
          <cell r="BP2140">
            <v>0</v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>
            <v>0</v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>
            <v>0</v>
          </cell>
          <cell r="Q2141">
            <v>1989</v>
          </cell>
          <cell r="R2141">
            <v>0</v>
          </cell>
          <cell r="S2141">
            <v>877460</v>
          </cell>
          <cell r="W2141">
            <v>0</v>
          </cell>
          <cell r="X2141" t="str">
            <v>D153AL14</v>
          </cell>
          <cell r="Y2141">
            <v>0</v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>
            <v>0</v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>
            <v>0</v>
          </cell>
          <cell r="AO2141">
            <v>0</v>
          </cell>
          <cell r="AP2141">
            <v>0</v>
          </cell>
          <cell r="AQ2141">
            <v>0</v>
          </cell>
          <cell r="AR2141">
            <v>0</v>
          </cell>
          <cell r="AX2141">
            <v>0</v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>
            <v>0</v>
          </cell>
          <cell r="BL2141" t="b">
            <v>1</v>
          </cell>
          <cell r="BM2141">
            <v>0</v>
          </cell>
          <cell r="BN2141">
            <v>0</v>
          </cell>
          <cell r="BO2141">
            <v>0</v>
          </cell>
          <cell r="BP2141">
            <v>0</v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>
            <v>0</v>
          </cell>
          <cell r="AQ2142">
            <v>0</v>
          </cell>
          <cell r="AR2142">
            <v>0</v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>
            <v>0</v>
          </cell>
          <cell r="BL2142" t="b">
            <v>1</v>
          </cell>
          <cell r="BM2142" t="str">
            <v>SKPP 81-PSV-305.pdf</v>
          </cell>
          <cell r="BN2142">
            <v>0</v>
          </cell>
          <cell r="BO2142">
            <v>0</v>
          </cell>
          <cell r="BP2142">
            <v>0</v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>
            <v>0</v>
          </cell>
          <cell r="AQ2143">
            <v>0</v>
          </cell>
          <cell r="AR2143">
            <v>0</v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>
            <v>0</v>
          </cell>
          <cell r="BL2143" t="b">
            <v>1</v>
          </cell>
          <cell r="BM2143" t="str">
            <v>SKPP 81-PSV-325.pdf</v>
          </cell>
          <cell r="BN2143">
            <v>0</v>
          </cell>
          <cell r="BO2143">
            <v>0</v>
          </cell>
          <cell r="BP2143">
            <v>0</v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>
            <v>0</v>
          </cell>
          <cell r="AQ2144">
            <v>0</v>
          </cell>
          <cell r="AR2144">
            <v>0</v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>
            <v>0</v>
          </cell>
          <cell r="BL2144" t="b">
            <v>1</v>
          </cell>
          <cell r="BM2144" t="str">
            <v>SKPP 81-PSV-326.pdf</v>
          </cell>
          <cell r="BN2144">
            <v>0</v>
          </cell>
          <cell r="BO2144">
            <v>0</v>
          </cell>
          <cell r="BP2144">
            <v>0</v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>
            <v>0</v>
          </cell>
          <cell r="AQ2145">
            <v>0</v>
          </cell>
          <cell r="AR2145">
            <v>0</v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>
            <v>0</v>
          </cell>
          <cell r="BL2145" t="b">
            <v>1</v>
          </cell>
          <cell r="BM2145" t="str">
            <v>SKPP 81-PSV-328.pdf</v>
          </cell>
          <cell r="BN2145">
            <v>0</v>
          </cell>
          <cell r="BO2145">
            <v>0</v>
          </cell>
          <cell r="BP2145">
            <v>0</v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>
            <v>0</v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>
            <v>0</v>
          </cell>
          <cell r="S2146">
            <v>124</v>
          </cell>
          <cell r="T2146" t="str">
            <v>Cuft/Min</v>
          </cell>
          <cell r="W2146">
            <v>0</v>
          </cell>
          <cell r="X2146" t="str">
            <v>C-OLD BOX JC-T</v>
          </cell>
          <cell r="Y2146">
            <v>0</v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>
            <v>0</v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>
            <v>0</v>
          </cell>
          <cell r="AO2146">
            <v>0</v>
          </cell>
          <cell r="AP2146">
            <v>0</v>
          </cell>
          <cell r="AQ2146">
            <v>0</v>
          </cell>
          <cell r="AR2146">
            <v>0</v>
          </cell>
          <cell r="AX2146">
            <v>0</v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>
            <v>0</v>
          </cell>
          <cell r="BL2146" t="b">
            <v>1</v>
          </cell>
          <cell r="BM2146">
            <v>0</v>
          </cell>
          <cell r="BN2146">
            <v>0</v>
          </cell>
          <cell r="BO2146">
            <v>0</v>
          </cell>
          <cell r="BP2146">
            <v>0</v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>
            <v>0</v>
          </cell>
          <cell r="AP2147">
            <v>0</v>
          </cell>
          <cell r="AQ2147">
            <v>0</v>
          </cell>
          <cell r="AR2147">
            <v>0</v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>
            <v>0</v>
          </cell>
          <cell r="BL2147" t="b">
            <v>1</v>
          </cell>
          <cell r="BM2147">
            <v>0</v>
          </cell>
          <cell r="BN2147">
            <v>0</v>
          </cell>
          <cell r="BO2147">
            <v>0</v>
          </cell>
          <cell r="BP2147">
            <v>0</v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>
            <v>0</v>
          </cell>
          <cell r="AQ2148">
            <v>0</v>
          </cell>
          <cell r="AR2148">
            <v>0</v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>
            <v>0</v>
          </cell>
          <cell r="BL2148" t="b">
            <v>1</v>
          </cell>
          <cell r="BM2148" t="str">
            <v>SKPP 81-PSV-341.pdf</v>
          </cell>
          <cell r="BN2148">
            <v>0</v>
          </cell>
          <cell r="BO2148">
            <v>0</v>
          </cell>
          <cell r="BP2148">
            <v>0</v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>
            <v>0</v>
          </cell>
          <cell r="AP2149">
            <v>0</v>
          </cell>
          <cell r="AQ2149">
            <v>0</v>
          </cell>
          <cell r="AR2149">
            <v>0</v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>
            <v>0</v>
          </cell>
          <cell r="BL2149" t="b">
            <v>1</v>
          </cell>
          <cell r="BM2149">
            <v>0</v>
          </cell>
          <cell r="BN2149">
            <v>0</v>
          </cell>
          <cell r="BO2149">
            <v>0</v>
          </cell>
          <cell r="BP2149">
            <v>0</v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>
            <v>0</v>
          </cell>
          <cell r="AQ2150">
            <v>0</v>
          </cell>
          <cell r="AR2150">
            <v>0</v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>
            <v>0</v>
          </cell>
          <cell r="BL2150" t="b">
            <v>1</v>
          </cell>
          <cell r="BM2150" t="str">
            <v>SKPP 81-PSV-343.pdf</v>
          </cell>
          <cell r="BN2150">
            <v>0</v>
          </cell>
          <cell r="BO2150">
            <v>0</v>
          </cell>
          <cell r="BP2150">
            <v>0</v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>
            <v>0</v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>
            <v>0</v>
          </cell>
          <cell r="Q2151">
            <v>1989</v>
          </cell>
          <cell r="R2151">
            <v>0</v>
          </cell>
          <cell r="S2151">
            <v>100</v>
          </cell>
          <cell r="W2151">
            <v>0</v>
          </cell>
          <cell r="X2151" t="str">
            <v>K-103 A</v>
          </cell>
          <cell r="Y2151">
            <v>0</v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>
            <v>0</v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>
            <v>0</v>
          </cell>
          <cell r="AO2151">
            <v>0</v>
          </cell>
          <cell r="AP2151">
            <v>0</v>
          </cell>
          <cell r="AQ2151">
            <v>0</v>
          </cell>
          <cell r="AR2151">
            <v>0</v>
          </cell>
          <cell r="AX2151">
            <v>0</v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>
            <v>0</v>
          </cell>
          <cell r="BL2151" t="b">
            <v>1</v>
          </cell>
          <cell r="BM2151">
            <v>0</v>
          </cell>
          <cell r="BN2151">
            <v>0</v>
          </cell>
          <cell r="BO2151">
            <v>0</v>
          </cell>
          <cell r="BP2151">
            <v>0</v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>
            <v>0</v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>
            <v>0</v>
          </cell>
          <cell r="Q2152">
            <v>1989</v>
          </cell>
          <cell r="R2152">
            <v>0</v>
          </cell>
          <cell r="W2152">
            <v>0</v>
          </cell>
          <cell r="X2152" t="str">
            <v>K-103 B</v>
          </cell>
          <cell r="Y2152">
            <v>0</v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>
            <v>0</v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>
            <v>0</v>
          </cell>
          <cell r="AO2152">
            <v>0</v>
          </cell>
          <cell r="AP2152">
            <v>0</v>
          </cell>
          <cell r="AQ2152">
            <v>0</v>
          </cell>
          <cell r="AR2152">
            <v>0</v>
          </cell>
          <cell r="AX2152">
            <v>0</v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>
            <v>0</v>
          </cell>
          <cell r="BL2152" t="b">
            <v>1</v>
          </cell>
          <cell r="BM2152">
            <v>0</v>
          </cell>
          <cell r="BN2152">
            <v>0</v>
          </cell>
          <cell r="BO2152">
            <v>0</v>
          </cell>
          <cell r="BP2152">
            <v>0</v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>
            <v>0</v>
          </cell>
          <cell r="H2153">
            <v>0</v>
          </cell>
          <cell r="I2153" t="str">
            <v>50 mm</v>
          </cell>
          <cell r="K2153" t="str">
            <v>54  2303</v>
          </cell>
          <cell r="P2153">
            <v>0</v>
          </cell>
          <cell r="Q2153">
            <v>1989</v>
          </cell>
          <cell r="R2153">
            <v>0</v>
          </cell>
          <cell r="W2153">
            <v>0</v>
          </cell>
          <cell r="X2153" t="str">
            <v>K-101 A</v>
          </cell>
          <cell r="Y2153">
            <v>0</v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>
            <v>0</v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>
            <v>0</v>
          </cell>
          <cell r="AO2153">
            <v>0</v>
          </cell>
          <cell r="AP2153">
            <v>0</v>
          </cell>
          <cell r="AQ2153">
            <v>0</v>
          </cell>
          <cell r="AR2153">
            <v>0</v>
          </cell>
          <cell r="AX2153">
            <v>0</v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>
            <v>0</v>
          </cell>
          <cell r="BL2153" t="b">
            <v>1</v>
          </cell>
          <cell r="BM2153">
            <v>0</v>
          </cell>
          <cell r="BN2153">
            <v>0</v>
          </cell>
          <cell r="BO2153">
            <v>0</v>
          </cell>
          <cell r="BP2153">
            <v>0</v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>
            <v>0</v>
          </cell>
          <cell r="H2154">
            <v>0</v>
          </cell>
          <cell r="I2154" t="str">
            <v>50 mm</v>
          </cell>
          <cell r="K2154" t="str">
            <v>54  2303</v>
          </cell>
          <cell r="P2154">
            <v>0</v>
          </cell>
          <cell r="Q2154">
            <v>1989</v>
          </cell>
          <cell r="R2154">
            <v>0</v>
          </cell>
          <cell r="W2154">
            <v>0</v>
          </cell>
          <cell r="X2154" t="str">
            <v>K-101 A</v>
          </cell>
          <cell r="Y2154">
            <v>0</v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>
            <v>0</v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>
            <v>0</v>
          </cell>
          <cell r="AO2154">
            <v>0</v>
          </cell>
          <cell r="AP2154">
            <v>0</v>
          </cell>
          <cell r="AQ2154">
            <v>0</v>
          </cell>
          <cell r="AR2154">
            <v>0</v>
          </cell>
          <cell r="AX2154">
            <v>0</v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>
            <v>0</v>
          </cell>
          <cell r="BL2154" t="b">
            <v>1</v>
          </cell>
          <cell r="BM2154">
            <v>0</v>
          </cell>
          <cell r="BN2154">
            <v>0</v>
          </cell>
          <cell r="BO2154">
            <v>0</v>
          </cell>
          <cell r="BP2154">
            <v>0</v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>
            <v>0</v>
          </cell>
          <cell r="H2155">
            <v>0</v>
          </cell>
          <cell r="I2155" t="str">
            <v>50 mm</v>
          </cell>
          <cell r="K2155" t="str">
            <v>54  2303</v>
          </cell>
          <cell r="P2155">
            <v>0</v>
          </cell>
          <cell r="Q2155">
            <v>1989</v>
          </cell>
          <cell r="R2155">
            <v>0</v>
          </cell>
          <cell r="W2155">
            <v>0</v>
          </cell>
          <cell r="X2155" t="str">
            <v>K-101 B</v>
          </cell>
          <cell r="Y2155">
            <v>0</v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>
            <v>0</v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>
            <v>0</v>
          </cell>
          <cell r="AO2155">
            <v>0</v>
          </cell>
          <cell r="AP2155">
            <v>0</v>
          </cell>
          <cell r="AQ2155">
            <v>0</v>
          </cell>
          <cell r="AR2155">
            <v>0</v>
          </cell>
          <cell r="AX2155">
            <v>0</v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>
            <v>0</v>
          </cell>
          <cell r="BL2155" t="b">
            <v>1</v>
          </cell>
          <cell r="BM2155">
            <v>0</v>
          </cell>
          <cell r="BN2155">
            <v>0</v>
          </cell>
          <cell r="BO2155">
            <v>0</v>
          </cell>
          <cell r="BP2155">
            <v>0</v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>
            <v>0</v>
          </cell>
          <cell r="H2156">
            <v>0</v>
          </cell>
          <cell r="I2156" t="str">
            <v>50 mm</v>
          </cell>
          <cell r="K2156" t="str">
            <v>54  2303</v>
          </cell>
          <cell r="P2156">
            <v>0</v>
          </cell>
          <cell r="Q2156">
            <v>1989</v>
          </cell>
          <cell r="R2156">
            <v>0</v>
          </cell>
          <cell r="W2156">
            <v>0</v>
          </cell>
          <cell r="X2156" t="str">
            <v>K-101 B</v>
          </cell>
          <cell r="Y2156">
            <v>0</v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>
            <v>0</v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>
            <v>0</v>
          </cell>
          <cell r="AO2156">
            <v>0</v>
          </cell>
          <cell r="AP2156">
            <v>0</v>
          </cell>
          <cell r="AQ2156">
            <v>0</v>
          </cell>
          <cell r="AR2156">
            <v>0</v>
          </cell>
          <cell r="AX2156">
            <v>0</v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>
            <v>0</v>
          </cell>
          <cell r="BL2156" t="b">
            <v>1</v>
          </cell>
          <cell r="BM2156">
            <v>0</v>
          </cell>
          <cell r="BN2156">
            <v>0</v>
          </cell>
          <cell r="BO2156">
            <v>0</v>
          </cell>
          <cell r="BP2156">
            <v>0</v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>
            <v>0</v>
          </cell>
          <cell r="AO2157">
            <v>0</v>
          </cell>
          <cell r="AP2157">
            <v>0</v>
          </cell>
          <cell r="AQ2157">
            <v>0</v>
          </cell>
          <cell r="AR2157">
            <v>0</v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>
            <v>0</v>
          </cell>
          <cell r="BL2157" t="b">
            <v>1</v>
          </cell>
          <cell r="BM2157" t="str">
            <v>SKPP 81-PSV-508A-1.png</v>
          </cell>
          <cell r="BN2157">
            <v>0</v>
          </cell>
          <cell r="BO2157">
            <v>0</v>
          </cell>
          <cell r="BP2157">
            <v>0</v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>
            <v>0</v>
          </cell>
          <cell r="AO2158">
            <v>0</v>
          </cell>
          <cell r="AP2158">
            <v>0</v>
          </cell>
          <cell r="AQ2158">
            <v>0</v>
          </cell>
          <cell r="AR2158">
            <v>0</v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>
            <v>0</v>
          </cell>
          <cell r="BL2158" t="b">
            <v>1</v>
          </cell>
          <cell r="BM2158" t="str">
            <v>SKPP 81-PSV-508A-2.png</v>
          </cell>
          <cell r="BN2158">
            <v>0</v>
          </cell>
          <cell r="BO2158">
            <v>0</v>
          </cell>
          <cell r="BP2158">
            <v>0</v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>
            <v>0</v>
          </cell>
          <cell r="AO2159">
            <v>0</v>
          </cell>
          <cell r="AP2159">
            <v>0</v>
          </cell>
          <cell r="AQ2159">
            <v>0</v>
          </cell>
          <cell r="AR2159">
            <v>0</v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>
            <v>0</v>
          </cell>
          <cell r="BL2159" t="b">
            <v>1</v>
          </cell>
          <cell r="BM2159" t="str">
            <v>SKPP 81-PSV-508A-3.png</v>
          </cell>
          <cell r="BN2159">
            <v>0</v>
          </cell>
          <cell r="BO2159">
            <v>0</v>
          </cell>
          <cell r="BP2159">
            <v>0</v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>
            <v>0</v>
          </cell>
          <cell r="AO2160">
            <v>0</v>
          </cell>
          <cell r="AP2160">
            <v>0</v>
          </cell>
          <cell r="AQ2160">
            <v>0</v>
          </cell>
          <cell r="AR2160">
            <v>0</v>
          </cell>
          <cell r="AX2160">
            <v>0</v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>
            <v>0</v>
          </cell>
          <cell r="BL2160" t="b">
            <v>1</v>
          </cell>
          <cell r="BM2160" t="str">
            <v>SKPP 81-PSV-508A-4.png</v>
          </cell>
          <cell r="BN2160">
            <v>0</v>
          </cell>
          <cell r="BO2160">
            <v>0</v>
          </cell>
          <cell r="BP2160">
            <v>0</v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>
            <v>0</v>
          </cell>
          <cell r="AO2161">
            <v>0</v>
          </cell>
          <cell r="AP2161">
            <v>0</v>
          </cell>
          <cell r="AQ2161">
            <v>0</v>
          </cell>
          <cell r="AR2161">
            <v>0</v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>
            <v>0</v>
          </cell>
          <cell r="BL2161" t="b">
            <v>1</v>
          </cell>
          <cell r="BM2161" t="str">
            <v>SKPP 81-PSV-508B-1.png</v>
          </cell>
          <cell r="BN2161">
            <v>0</v>
          </cell>
          <cell r="BO2161">
            <v>0</v>
          </cell>
          <cell r="BP2161">
            <v>0</v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>
            <v>0</v>
          </cell>
          <cell r="AO2162">
            <v>0</v>
          </cell>
          <cell r="AP2162">
            <v>0</v>
          </cell>
          <cell r="AQ2162">
            <v>0</v>
          </cell>
          <cell r="AR2162">
            <v>0</v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>
            <v>0</v>
          </cell>
          <cell r="BL2162" t="b">
            <v>1</v>
          </cell>
          <cell r="BM2162" t="str">
            <v>SKPP 81-PSV-508B-2.png</v>
          </cell>
          <cell r="BN2162">
            <v>0</v>
          </cell>
          <cell r="BO2162">
            <v>0</v>
          </cell>
          <cell r="BP2162">
            <v>0</v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>
            <v>0</v>
          </cell>
          <cell r="AO2163">
            <v>0</v>
          </cell>
          <cell r="AP2163">
            <v>0</v>
          </cell>
          <cell r="AQ2163">
            <v>0</v>
          </cell>
          <cell r="AR2163">
            <v>0</v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>
            <v>0</v>
          </cell>
          <cell r="BL2163" t="b">
            <v>1</v>
          </cell>
          <cell r="BM2163" t="str">
            <v>SKPP 81-PSV-508B-3.png</v>
          </cell>
          <cell r="BN2163">
            <v>0</v>
          </cell>
          <cell r="BO2163">
            <v>0</v>
          </cell>
          <cell r="BP2163">
            <v>0</v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>
            <v>0</v>
          </cell>
          <cell r="AO2164">
            <v>0</v>
          </cell>
          <cell r="AP2164">
            <v>0</v>
          </cell>
          <cell r="AQ2164">
            <v>0</v>
          </cell>
          <cell r="AR2164">
            <v>0</v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>
            <v>0</v>
          </cell>
          <cell r="BL2164" t="b">
            <v>1</v>
          </cell>
          <cell r="BM2164">
            <v>0</v>
          </cell>
          <cell r="BN2164">
            <v>0</v>
          </cell>
          <cell r="BO2164">
            <v>0</v>
          </cell>
          <cell r="BP2164">
            <v>0</v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>
            <v>0</v>
          </cell>
          <cell r="AO2165">
            <v>0</v>
          </cell>
          <cell r="AP2165">
            <v>0</v>
          </cell>
          <cell r="AQ2165">
            <v>0</v>
          </cell>
          <cell r="AR2165">
            <v>0</v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>
            <v>0</v>
          </cell>
          <cell r="BL2165" t="b">
            <v>1</v>
          </cell>
          <cell r="BM2165" t="str">
            <v>SKPP 81-PSV-653-1.pdf</v>
          </cell>
          <cell r="BN2165">
            <v>0</v>
          </cell>
          <cell r="BO2165">
            <v>0</v>
          </cell>
          <cell r="BP2165">
            <v>0</v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>
            <v>0</v>
          </cell>
          <cell r="AQ2166">
            <v>0</v>
          </cell>
          <cell r="AR2166">
            <v>0</v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>
            <v>0</v>
          </cell>
          <cell r="BL2166" t="b">
            <v>1</v>
          </cell>
          <cell r="BM2166">
            <v>0</v>
          </cell>
          <cell r="BN2166">
            <v>0</v>
          </cell>
          <cell r="BO2166">
            <v>0</v>
          </cell>
          <cell r="BP2166">
            <v>0</v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>
            <v>0</v>
          </cell>
          <cell r="AQ2167">
            <v>0</v>
          </cell>
          <cell r="AR2167">
            <v>0</v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>
            <v>0</v>
          </cell>
          <cell r="BL2167" t="b">
            <v>1</v>
          </cell>
          <cell r="BM2167" t="str">
            <v>SKPP 81-PSV-655.pdf</v>
          </cell>
          <cell r="BN2167">
            <v>0</v>
          </cell>
          <cell r="BO2167">
            <v>0</v>
          </cell>
          <cell r="BP2167">
            <v>0</v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>
            <v>0</v>
          </cell>
          <cell r="AQ2168">
            <v>0</v>
          </cell>
          <cell r="AR2168">
            <v>0</v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>
            <v>0</v>
          </cell>
          <cell r="BL2168" t="b">
            <v>1</v>
          </cell>
          <cell r="BM2168" t="str">
            <v>SKPP 81-PSV-657.pdf</v>
          </cell>
          <cell r="BN2168">
            <v>0</v>
          </cell>
          <cell r="BO2168">
            <v>0</v>
          </cell>
          <cell r="BP2168">
            <v>0</v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>
            <v>0</v>
          </cell>
          <cell r="AO2169">
            <v>0</v>
          </cell>
          <cell r="AP2169">
            <v>0</v>
          </cell>
          <cell r="AQ2169">
            <v>0</v>
          </cell>
          <cell r="AR2169">
            <v>0</v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>
            <v>0</v>
          </cell>
          <cell r="BL2169" t="b">
            <v>1</v>
          </cell>
          <cell r="BM2169">
            <v>0</v>
          </cell>
          <cell r="BN2169">
            <v>0</v>
          </cell>
          <cell r="BO2169">
            <v>0</v>
          </cell>
          <cell r="BP2169">
            <v>0</v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>
            <v>0</v>
          </cell>
          <cell r="AO2170">
            <v>0</v>
          </cell>
          <cell r="AP2170">
            <v>0</v>
          </cell>
          <cell r="AQ2170">
            <v>0</v>
          </cell>
          <cell r="AR2170">
            <v>0</v>
          </cell>
          <cell r="AX2170">
            <v>0</v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>
            <v>0</v>
          </cell>
          <cell r="BL2170" t="b">
            <v>1</v>
          </cell>
          <cell r="BM2170">
            <v>0</v>
          </cell>
          <cell r="BN2170">
            <v>0</v>
          </cell>
          <cell r="BO2170">
            <v>0</v>
          </cell>
          <cell r="BP2170">
            <v>0</v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>
            <v>0</v>
          </cell>
          <cell r="AQ2171">
            <v>0</v>
          </cell>
          <cell r="AR2171">
            <v>0</v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>
            <v>0</v>
          </cell>
          <cell r="BL2171" t="b">
            <v>1</v>
          </cell>
          <cell r="BM2171" t="str">
            <v>SKPP 81-PSV-660.pdf</v>
          </cell>
          <cell r="BN2171">
            <v>0</v>
          </cell>
          <cell r="BO2171">
            <v>0</v>
          </cell>
          <cell r="BP2171">
            <v>0</v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>
            <v>0</v>
          </cell>
          <cell r="AQ2172">
            <v>0</v>
          </cell>
          <cell r="AR2172">
            <v>0</v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>
            <v>0</v>
          </cell>
          <cell r="BL2172" t="b">
            <v>1</v>
          </cell>
          <cell r="BM2172">
            <v>0</v>
          </cell>
          <cell r="BN2172">
            <v>0</v>
          </cell>
          <cell r="BO2172">
            <v>0</v>
          </cell>
          <cell r="BP2172">
            <v>0</v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>
            <v>0</v>
          </cell>
          <cell r="AQ2173">
            <v>0</v>
          </cell>
          <cell r="AR2173">
            <v>0</v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>
            <v>0</v>
          </cell>
          <cell r="BL2173" t="b">
            <v>1</v>
          </cell>
          <cell r="BM2173" t="str">
            <v>SKPP 81-PSV-662.pdf</v>
          </cell>
          <cell r="BN2173">
            <v>0</v>
          </cell>
          <cell r="BO2173">
            <v>0</v>
          </cell>
          <cell r="BP2173">
            <v>0</v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>
            <v>0</v>
          </cell>
          <cell r="AO2174">
            <v>0</v>
          </cell>
          <cell r="AP2174">
            <v>0</v>
          </cell>
          <cell r="AQ2174">
            <v>0</v>
          </cell>
          <cell r="AR2174">
            <v>0</v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>
            <v>0</v>
          </cell>
          <cell r="BL2174" t="b">
            <v>1</v>
          </cell>
          <cell r="BM2174" t="str">
            <v>SKPP 81-PSV-664A.png</v>
          </cell>
          <cell r="BN2174">
            <v>0</v>
          </cell>
          <cell r="BO2174">
            <v>0</v>
          </cell>
          <cell r="BP2174">
            <v>0</v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>
            <v>0</v>
          </cell>
          <cell r="AO2175">
            <v>0</v>
          </cell>
          <cell r="AP2175">
            <v>0</v>
          </cell>
          <cell r="AQ2175">
            <v>0</v>
          </cell>
          <cell r="AR2175">
            <v>0</v>
          </cell>
          <cell r="AX2175">
            <v>0</v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>
            <v>0</v>
          </cell>
          <cell r="BL2175" t="b">
            <v>1</v>
          </cell>
          <cell r="BM2175" t="str">
            <v>SKPP 81-PSV-664B.doc</v>
          </cell>
          <cell r="BN2175">
            <v>0</v>
          </cell>
          <cell r="BO2175">
            <v>0</v>
          </cell>
          <cell r="BP2175">
            <v>0</v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>
            <v>0</v>
          </cell>
          <cell r="AQ2176">
            <v>0</v>
          </cell>
          <cell r="AR2176">
            <v>0</v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>
            <v>0</v>
          </cell>
          <cell r="BL2176" t="b">
            <v>1</v>
          </cell>
          <cell r="BM2176" t="str">
            <v>SKPP 81-PSV-683-1A.pdf</v>
          </cell>
          <cell r="BN2176">
            <v>0</v>
          </cell>
          <cell r="BO2176">
            <v>0</v>
          </cell>
          <cell r="BP2176">
            <v>0</v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>
            <v>0</v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>
            <v>0</v>
          </cell>
          <cell r="AO2177">
            <v>0</v>
          </cell>
          <cell r="AP2177">
            <v>0</v>
          </cell>
          <cell r="AQ2177">
            <v>0</v>
          </cell>
          <cell r="AR2177">
            <v>0</v>
          </cell>
          <cell r="AX2177">
            <v>0</v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>
            <v>0</v>
          </cell>
          <cell r="BL2177" t="b">
            <v>1</v>
          </cell>
          <cell r="BM2177">
            <v>0</v>
          </cell>
          <cell r="BN2177">
            <v>0</v>
          </cell>
          <cell r="BO2177">
            <v>0</v>
          </cell>
          <cell r="BP2177">
            <v>0</v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>
            <v>0</v>
          </cell>
          <cell r="AO2178">
            <v>0</v>
          </cell>
          <cell r="AP2178">
            <v>0</v>
          </cell>
          <cell r="AQ2178">
            <v>0</v>
          </cell>
          <cell r="AR2178">
            <v>0</v>
          </cell>
          <cell r="AX2178">
            <v>0</v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>
            <v>0</v>
          </cell>
          <cell r="BL2178" t="b">
            <v>1</v>
          </cell>
          <cell r="BM2178">
            <v>0</v>
          </cell>
          <cell r="BN2178">
            <v>0</v>
          </cell>
          <cell r="BO2178">
            <v>0</v>
          </cell>
          <cell r="BP2178">
            <v>0</v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>
            <v>0</v>
          </cell>
          <cell r="AO2179">
            <v>0</v>
          </cell>
          <cell r="AP2179">
            <v>0</v>
          </cell>
          <cell r="AQ2179">
            <v>0</v>
          </cell>
          <cell r="AR2179">
            <v>0</v>
          </cell>
          <cell r="AX2179">
            <v>0</v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>
            <v>0</v>
          </cell>
          <cell r="BL2179" t="b">
            <v>1</v>
          </cell>
          <cell r="BM2179">
            <v>0</v>
          </cell>
          <cell r="BN2179">
            <v>0</v>
          </cell>
          <cell r="BO2179">
            <v>0</v>
          </cell>
          <cell r="BP2179">
            <v>0</v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>
            <v>0</v>
          </cell>
          <cell r="AO2180">
            <v>0</v>
          </cell>
          <cell r="AP2180">
            <v>0</v>
          </cell>
          <cell r="AQ2180">
            <v>0</v>
          </cell>
          <cell r="AR2180">
            <v>0</v>
          </cell>
          <cell r="AX2180">
            <v>0</v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>
            <v>0</v>
          </cell>
          <cell r="BL2180" t="b">
            <v>1</v>
          </cell>
          <cell r="BM2180">
            <v>0</v>
          </cell>
          <cell r="BN2180">
            <v>0</v>
          </cell>
          <cell r="BO2180">
            <v>0</v>
          </cell>
          <cell r="BP2180">
            <v>0</v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>
            <v>0</v>
          </cell>
          <cell r="AO2181">
            <v>0</v>
          </cell>
          <cell r="AP2181">
            <v>0</v>
          </cell>
          <cell r="AQ2181">
            <v>0</v>
          </cell>
          <cell r="AR2181">
            <v>0</v>
          </cell>
          <cell r="AX2181">
            <v>0</v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>
            <v>0</v>
          </cell>
          <cell r="BL2181" t="b">
            <v>1</v>
          </cell>
          <cell r="BM2181">
            <v>0</v>
          </cell>
          <cell r="BN2181">
            <v>0</v>
          </cell>
          <cell r="BO2181">
            <v>0</v>
          </cell>
          <cell r="BP2181">
            <v>0</v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>
            <v>0</v>
          </cell>
          <cell r="AO2182">
            <v>0</v>
          </cell>
          <cell r="AP2182">
            <v>0</v>
          </cell>
          <cell r="AQ2182">
            <v>0</v>
          </cell>
          <cell r="AR2182">
            <v>0</v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>
            <v>0</v>
          </cell>
          <cell r="BL2182" t="b">
            <v>1</v>
          </cell>
          <cell r="BM2182">
            <v>0</v>
          </cell>
          <cell r="BN2182">
            <v>0</v>
          </cell>
          <cell r="BO2182">
            <v>0</v>
          </cell>
          <cell r="BP2182">
            <v>0</v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>
            <v>0</v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>
            <v>0</v>
          </cell>
          <cell r="BL2183" t="b">
            <v>1</v>
          </cell>
          <cell r="BM2183" t="str">
            <v>SKPP 82-PSV-201A.png</v>
          </cell>
          <cell r="BN2183">
            <v>0</v>
          </cell>
          <cell r="BO2183">
            <v>0</v>
          </cell>
          <cell r="BP2183">
            <v>0</v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>
            <v>0</v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>
            <v>0</v>
          </cell>
          <cell r="BL2184" t="b">
            <v>1</v>
          </cell>
          <cell r="BM2184" t="str">
            <v>SKPP 82-PSV-201B.png</v>
          </cell>
          <cell r="BN2184">
            <v>0</v>
          </cell>
          <cell r="BO2184">
            <v>0</v>
          </cell>
          <cell r="BP2184">
            <v>0</v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>
            <v>0</v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>
            <v>0</v>
          </cell>
          <cell r="BL2185" t="b">
            <v>1</v>
          </cell>
          <cell r="BM2185" t="str">
            <v>SKPP 82-PSV-202A.png</v>
          </cell>
          <cell r="BN2185">
            <v>0</v>
          </cell>
          <cell r="BO2185">
            <v>0</v>
          </cell>
          <cell r="BP2185">
            <v>0</v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>
            <v>0</v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>
            <v>0</v>
          </cell>
          <cell r="BL2186" t="b">
            <v>1</v>
          </cell>
          <cell r="BM2186">
            <v>0</v>
          </cell>
          <cell r="BN2186">
            <v>0</v>
          </cell>
          <cell r="BO2186">
            <v>0</v>
          </cell>
          <cell r="BP2186">
            <v>0</v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>
            <v>0</v>
          </cell>
          <cell r="AO2187">
            <v>0</v>
          </cell>
          <cell r="AP2187">
            <v>0</v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>
            <v>0</v>
          </cell>
          <cell r="BL2187" t="b">
            <v>1</v>
          </cell>
          <cell r="BM2187">
            <v>0</v>
          </cell>
          <cell r="BN2187">
            <v>0</v>
          </cell>
          <cell r="BO2187">
            <v>0</v>
          </cell>
          <cell r="BP2187">
            <v>0</v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>
            <v>0</v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>
            <v>0</v>
          </cell>
          <cell r="BL2188" t="b">
            <v>1</v>
          </cell>
          <cell r="BM2188" t="str">
            <v>SKPP 82-PSV-203B.pdf</v>
          </cell>
          <cell r="BN2188">
            <v>0</v>
          </cell>
          <cell r="BO2188">
            <v>0</v>
          </cell>
          <cell r="BP2188">
            <v>0</v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>
            <v>0</v>
          </cell>
          <cell r="AQ2189" t="str">
            <v>O/Y Tgl.JAN 2007s/d JUNI 2007</v>
          </cell>
          <cell r="AR2189" t="str">
            <v>O/Y Tgl.JAN 2007s/d JUNI 2007</v>
          </cell>
          <cell r="AX2189">
            <v>0</v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>
            <v>0</v>
          </cell>
          <cell r="BL2189" t="b">
            <v>1</v>
          </cell>
          <cell r="BM2189" t="str">
            <v>SKPP 82-PSV-204A.png</v>
          </cell>
          <cell r="BN2189">
            <v>0</v>
          </cell>
          <cell r="BO2189">
            <v>0</v>
          </cell>
          <cell r="BP2189">
            <v>0</v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>
            <v>0</v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>
            <v>0</v>
          </cell>
          <cell r="BL2190" t="b">
            <v>1</v>
          </cell>
          <cell r="BM2190" t="str">
            <v>SKPP 82-PSV-204B.png</v>
          </cell>
          <cell r="BN2190">
            <v>0</v>
          </cell>
          <cell r="BO2190">
            <v>0</v>
          </cell>
          <cell r="BP2190">
            <v>0</v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>
            <v>0</v>
          </cell>
          <cell r="AO2191">
            <v>0</v>
          </cell>
          <cell r="AP2191">
            <v>0</v>
          </cell>
          <cell r="AQ2191">
            <v>0</v>
          </cell>
          <cell r="AR2191">
            <v>0</v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>
            <v>0</v>
          </cell>
          <cell r="BL2191" t="b">
            <v>1</v>
          </cell>
          <cell r="BM2191">
            <v>0</v>
          </cell>
          <cell r="BN2191">
            <v>0</v>
          </cell>
          <cell r="BO2191">
            <v>0</v>
          </cell>
          <cell r="BP2191">
            <v>0</v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>
            <v>0</v>
          </cell>
          <cell r="AQ2192">
            <v>0</v>
          </cell>
          <cell r="AR2192">
            <v>0</v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>
            <v>0</v>
          </cell>
          <cell r="BL2192" t="b">
            <v>1</v>
          </cell>
          <cell r="BM2192" t="str">
            <v>SKPP 82-PSV-205B.pdf</v>
          </cell>
          <cell r="BN2192">
            <v>0</v>
          </cell>
          <cell r="BO2192">
            <v>0</v>
          </cell>
          <cell r="BP2192">
            <v>0</v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>
            <v>0</v>
          </cell>
          <cell r="AQ2193">
            <v>0</v>
          </cell>
          <cell r="AR2193">
            <v>0</v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>
            <v>0</v>
          </cell>
          <cell r="BL2193" t="b">
            <v>1</v>
          </cell>
          <cell r="BM2193" t="str">
            <v>SKPP 82-PSV-206.pdf</v>
          </cell>
          <cell r="BN2193">
            <v>0</v>
          </cell>
          <cell r="BO2193">
            <v>0</v>
          </cell>
          <cell r="BP2193">
            <v>0</v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>
            <v>0</v>
          </cell>
          <cell r="AQ2194">
            <v>0</v>
          </cell>
          <cell r="AR2194">
            <v>0</v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>
            <v>0</v>
          </cell>
          <cell r="BL2194" t="b">
            <v>1</v>
          </cell>
          <cell r="BM2194">
            <v>0</v>
          </cell>
          <cell r="BN2194">
            <v>0</v>
          </cell>
          <cell r="BO2194">
            <v>0</v>
          </cell>
          <cell r="BP2194">
            <v>0</v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>
            <v>0</v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>
            <v>0</v>
          </cell>
          <cell r="BL2195" t="b">
            <v>1</v>
          </cell>
          <cell r="BM2195" t="str">
            <v>SKPP 82-PSV-211A.png</v>
          </cell>
          <cell r="BN2195">
            <v>0</v>
          </cell>
          <cell r="BO2195">
            <v>0</v>
          </cell>
          <cell r="BP2195">
            <v>0</v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>
            <v>0</v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>
            <v>0</v>
          </cell>
          <cell r="BL2196" t="b">
            <v>1</v>
          </cell>
          <cell r="BM2196">
            <v>0</v>
          </cell>
          <cell r="BN2196">
            <v>0</v>
          </cell>
          <cell r="BO2196">
            <v>0</v>
          </cell>
          <cell r="BP2196">
            <v>0</v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>
            <v>0</v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>
            <v>0</v>
          </cell>
          <cell r="BL2197" t="b">
            <v>1</v>
          </cell>
          <cell r="BM2197">
            <v>0</v>
          </cell>
          <cell r="BN2197">
            <v>0</v>
          </cell>
          <cell r="BO2197">
            <v>0</v>
          </cell>
          <cell r="BP2197">
            <v>0</v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>
            <v>0</v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>
            <v>0</v>
          </cell>
          <cell r="BL2198" t="b">
            <v>1</v>
          </cell>
          <cell r="BM2198">
            <v>0</v>
          </cell>
          <cell r="BN2198">
            <v>0</v>
          </cell>
          <cell r="BO2198">
            <v>0</v>
          </cell>
          <cell r="BP2198">
            <v>0</v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>
            <v>0</v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>
            <v>0</v>
          </cell>
          <cell r="Q2199">
            <v>1989</v>
          </cell>
          <cell r="R2199">
            <v>0</v>
          </cell>
          <cell r="S2199">
            <v>2.8</v>
          </cell>
          <cell r="W2199">
            <v>0</v>
          </cell>
          <cell r="X2199" t="str">
            <v>82K-201AP-2</v>
          </cell>
          <cell r="Y2199">
            <v>0</v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>
            <v>0</v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>
            <v>0</v>
          </cell>
          <cell r="AO2199">
            <v>0</v>
          </cell>
          <cell r="AP2199">
            <v>0</v>
          </cell>
          <cell r="AQ2199">
            <v>0</v>
          </cell>
          <cell r="AR2199">
            <v>0</v>
          </cell>
          <cell r="AX2199">
            <v>0</v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>
            <v>0</v>
          </cell>
          <cell r="BL2199" t="b">
            <v>1</v>
          </cell>
          <cell r="BM2199">
            <v>0</v>
          </cell>
          <cell r="BN2199">
            <v>0</v>
          </cell>
          <cell r="BO2199">
            <v>0</v>
          </cell>
          <cell r="BP2199">
            <v>0</v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>
            <v>0</v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>
            <v>0</v>
          </cell>
          <cell r="Q2200">
            <v>1989</v>
          </cell>
          <cell r="R2200">
            <v>0</v>
          </cell>
          <cell r="S2200">
            <v>564</v>
          </cell>
          <cell r="W2200">
            <v>0</v>
          </cell>
          <cell r="X2200" t="str">
            <v>82K-201BP-2</v>
          </cell>
          <cell r="Y2200">
            <v>0</v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>
            <v>0</v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>
            <v>0</v>
          </cell>
          <cell r="AO2200">
            <v>0</v>
          </cell>
          <cell r="AP2200">
            <v>0</v>
          </cell>
          <cell r="AQ2200">
            <v>0</v>
          </cell>
          <cell r="AR2200">
            <v>0</v>
          </cell>
          <cell r="AX2200">
            <v>0</v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>
            <v>0</v>
          </cell>
          <cell r="BL2200" t="b">
            <v>1</v>
          </cell>
          <cell r="BM2200">
            <v>0</v>
          </cell>
          <cell r="BN2200">
            <v>0</v>
          </cell>
          <cell r="BO2200">
            <v>0</v>
          </cell>
          <cell r="BP2200">
            <v>0</v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>
            <v>0</v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>
            <v>0</v>
          </cell>
          <cell r="Q2201">
            <v>1989</v>
          </cell>
          <cell r="R2201">
            <v>0</v>
          </cell>
          <cell r="S2201">
            <v>564</v>
          </cell>
          <cell r="W2201">
            <v>0</v>
          </cell>
          <cell r="X2201" t="str">
            <v>82K-201AP-1</v>
          </cell>
          <cell r="Y2201">
            <v>0</v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>
            <v>0</v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>
            <v>0</v>
          </cell>
          <cell r="AO2201">
            <v>0</v>
          </cell>
          <cell r="AP2201">
            <v>0</v>
          </cell>
          <cell r="AQ2201">
            <v>0</v>
          </cell>
          <cell r="AR2201">
            <v>0</v>
          </cell>
          <cell r="AX2201">
            <v>0</v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>
            <v>0</v>
          </cell>
          <cell r="BL2201" t="b">
            <v>1</v>
          </cell>
          <cell r="BM2201">
            <v>0</v>
          </cell>
          <cell r="BN2201">
            <v>0</v>
          </cell>
          <cell r="BO2201">
            <v>0</v>
          </cell>
          <cell r="BP2201">
            <v>0</v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>
            <v>0</v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>
            <v>0</v>
          </cell>
          <cell r="Q2202">
            <v>1989</v>
          </cell>
          <cell r="R2202">
            <v>0</v>
          </cell>
          <cell r="S2202">
            <v>564</v>
          </cell>
          <cell r="W2202">
            <v>0</v>
          </cell>
          <cell r="X2202" t="str">
            <v>82K-201BP-1</v>
          </cell>
          <cell r="Y2202">
            <v>0</v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>
            <v>0</v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>
            <v>0</v>
          </cell>
          <cell r="AO2202">
            <v>0</v>
          </cell>
          <cell r="AP2202">
            <v>0</v>
          </cell>
          <cell r="AQ2202">
            <v>0</v>
          </cell>
          <cell r="AR2202">
            <v>0</v>
          </cell>
          <cell r="AX2202">
            <v>0</v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>
            <v>0</v>
          </cell>
          <cell r="BL2202" t="b">
            <v>1</v>
          </cell>
          <cell r="BM2202">
            <v>0</v>
          </cell>
          <cell r="BN2202">
            <v>0</v>
          </cell>
          <cell r="BO2202">
            <v>0</v>
          </cell>
          <cell r="BP2202">
            <v>0</v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>
            <v>0</v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>
            <v>0</v>
          </cell>
          <cell r="Q2203">
            <v>1989</v>
          </cell>
          <cell r="R2203">
            <v>0</v>
          </cell>
          <cell r="S2203">
            <v>1897</v>
          </cell>
          <cell r="W2203">
            <v>0</v>
          </cell>
          <cell r="X2203" t="str">
            <v>82K-201AE-1A</v>
          </cell>
          <cell r="Y2203">
            <v>0</v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>
            <v>0</v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>
            <v>0</v>
          </cell>
          <cell r="AP2203">
            <v>0</v>
          </cell>
          <cell r="AQ2203">
            <v>0</v>
          </cell>
          <cell r="AR2203">
            <v>0</v>
          </cell>
          <cell r="AX2203">
            <v>0</v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>
            <v>0</v>
          </cell>
          <cell r="BL2203" t="b">
            <v>1</v>
          </cell>
          <cell r="BM2203">
            <v>0</v>
          </cell>
          <cell r="BN2203">
            <v>0</v>
          </cell>
          <cell r="BO2203">
            <v>0</v>
          </cell>
          <cell r="BP2203">
            <v>0</v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>
            <v>0</v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>
            <v>0</v>
          </cell>
          <cell r="Q2204">
            <v>1989</v>
          </cell>
          <cell r="R2204">
            <v>0</v>
          </cell>
          <cell r="S2204">
            <v>1897</v>
          </cell>
          <cell r="W2204">
            <v>0</v>
          </cell>
          <cell r="X2204" t="str">
            <v>82K-201BE-1A</v>
          </cell>
          <cell r="Y2204">
            <v>0</v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>
            <v>0</v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>
            <v>0</v>
          </cell>
          <cell r="AP2204">
            <v>0</v>
          </cell>
          <cell r="AQ2204">
            <v>0</v>
          </cell>
          <cell r="AR2204">
            <v>0</v>
          </cell>
          <cell r="AX2204">
            <v>0</v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>
            <v>0</v>
          </cell>
          <cell r="BL2204" t="b">
            <v>1</v>
          </cell>
          <cell r="BM2204">
            <v>0</v>
          </cell>
          <cell r="BN2204">
            <v>0</v>
          </cell>
          <cell r="BO2204">
            <v>0</v>
          </cell>
          <cell r="BP2204">
            <v>0</v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>
            <v>0</v>
          </cell>
          <cell r="Q2205">
            <v>1989</v>
          </cell>
          <cell r="R2205">
            <v>0</v>
          </cell>
          <cell r="S2205">
            <v>1897</v>
          </cell>
          <cell r="W2205">
            <v>0</v>
          </cell>
          <cell r="X2205" t="str">
            <v>82K-201BE-1B</v>
          </cell>
          <cell r="Y2205">
            <v>0</v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>
            <v>0</v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>
            <v>0</v>
          </cell>
          <cell r="AP2205">
            <v>0</v>
          </cell>
          <cell r="AQ2205">
            <v>0</v>
          </cell>
          <cell r="AR2205">
            <v>0</v>
          </cell>
          <cell r="AX2205">
            <v>0</v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>
            <v>0</v>
          </cell>
          <cell r="BL2205" t="b">
            <v>1</v>
          </cell>
          <cell r="BM2205">
            <v>0</v>
          </cell>
          <cell r="BN2205">
            <v>0</v>
          </cell>
          <cell r="BO2205">
            <v>0</v>
          </cell>
          <cell r="BP2205">
            <v>0</v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>
            <v>0</v>
          </cell>
          <cell r="Q2206">
            <v>1989</v>
          </cell>
          <cell r="R2206">
            <v>0</v>
          </cell>
          <cell r="S2206">
            <v>1897</v>
          </cell>
          <cell r="W2206">
            <v>0</v>
          </cell>
          <cell r="X2206" t="str">
            <v>82K-201BE-1B</v>
          </cell>
          <cell r="Y2206">
            <v>0</v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>
            <v>0</v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>
            <v>0</v>
          </cell>
          <cell r="AP2206">
            <v>0</v>
          </cell>
          <cell r="AQ2206">
            <v>0</v>
          </cell>
          <cell r="AR2206">
            <v>0</v>
          </cell>
          <cell r="AX2206">
            <v>0</v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>
            <v>0</v>
          </cell>
          <cell r="BL2206" t="b">
            <v>1</v>
          </cell>
          <cell r="BM2206">
            <v>0</v>
          </cell>
          <cell r="BN2206">
            <v>0</v>
          </cell>
          <cell r="BO2206">
            <v>0</v>
          </cell>
          <cell r="BP2206">
            <v>0</v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>
            <v>0</v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>
            <v>0</v>
          </cell>
          <cell r="Q2207">
            <v>1989</v>
          </cell>
          <cell r="R2207">
            <v>0</v>
          </cell>
          <cell r="S2207">
            <v>50</v>
          </cell>
          <cell r="W2207">
            <v>0</v>
          </cell>
          <cell r="X2207" t="str">
            <v>82K-201AV-6</v>
          </cell>
          <cell r="Y2207">
            <v>0</v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>
            <v>0</v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>
            <v>0</v>
          </cell>
          <cell r="AO2207">
            <v>0</v>
          </cell>
          <cell r="AP2207">
            <v>0</v>
          </cell>
          <cell r="AQ2207" t="str">
            <v>-</v>
          </cell>
          <cell r="AR2207" t="str">
            <v>O/Y Tgl.09-01-06 s/d 09-06-06</v>
          </cell>
          <cell r="AX2207">
            <v>0</v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>
            <v>0</v>
          </cell>
          <cell r="BL2207" t="b">
            <v>1</v>
          </cell>
          <cell r="BM2207">
            <v>0</v>
          </cell>
          <cell r="BN2207">
            <v>0</v>
          </cell>
          <cell r="BO2207">
            <v>0</v>
          </cell>
          <cell r="BP2207">
            <v>0</v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>
            <v>0</v>
          </cell>
          <cell r="Q2208">
            <v>1989</v>
          </cell>
          <cell r="R2208">
            <v>0</v>
          </cell>
          <cell r="S2208">
            <v>50</v>
          </cell>
          <cell r="W2208">
            <v>0</v>
          </cell>
          <cell r="X2208" t="str">
            <v>82K-201BV-6</v>
          </cell>
          <cell r="Y2208">
            <v>0</v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>
            <v>0</v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>
            <v>0</v>
          </cell>
          <cell r="AO2208">
            <v>0</v>
          </cell>
          <cell r="AP2208">
            <v>0</v>
          </cell>
          <cell r="AQ2208" t="str">
            <v>-</v>
          </cell>
          <cell r="AR2208" t="str">
            <v>O/Y Tgl.JAN 2007 S/D JUNI 2007</v>
          </cell>
          <cell r="AX2208">
            <v>0</v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>
            <v>0</v>
          </cell>
          <cell r="BL2208" t="b">
            <v>1</v>
          </cell>
          <cell r="BM2208">
            <v>0</v>
          </cell>
          <cell r="BN2208">
            <v>0</v>
          </cell>
          <cell r="BO2208">
            <v>0</v>
          </cell>
          <cell r="BP2208">
            <v>0</v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>
            <v>0</v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>
            <v>0</v>
          </cell>
          <cell r="Q2209">
            <v>1989</v>
          </cell>
          <cell r="R2209">
            <v>0</v>
          </cell>
          <cell r="S2209">
            <v>92</v>
          </cell>
          <cell r="W2209">
            <v>0</v>
          </cell>
          <cell r="X2209" t="str">
            <v>84D251 A</v>
          </cell>
          <cell r="Y2209">
            <v>0</v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>
            <v>0</v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>
            <v>0</v>
          </cell>
          <cell r="AP2209">
            <v>0</v>
          </cell>
          <cell r="AQ2209">
            <v>0</v>
          </cell>
          <cell r="AR2209">
            <v>0</v>
          </cell>
          <cell r="AX2209">
            <v>0</v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>
            <v>0</v>
          </cell>
          <cell r="BL2209" t="b">
            <v>1</v>
          </cell>
          <cell r="BM2209">
            <v>0</v>
          </cell>
          <cell r="BN2209">
            <v>0</v>
          </cell>
          <cell r="BO2209">
            <v>0</v>
          </cell>
          <cell r="BP2209">
            <v>0</v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>
            <v>0</v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>
            <v>0</v>
          </cell>
          <cell r="BL2210" t="b">
            <v>1</v>
          </cell>
          <cell r="BM2210" t="str">
            <v>SKPP 84-PSV-201A.png</v>
          </cell>
          <cell r="BN2210">
            <v>0</v>
          </cell>
          <cell r="BO2210">
            <v>0</v>
          </cell>
          <cell r="BP2210">
            <v>0</v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>
            <v>0</v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>
            <v>0</v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>
            <v>0</v>
          </cell>
          <cell r="BL2211" t="b">
            <v>1</v>
          </cell>
          <cell r="BM2211" t="str">
            <v>SKPP 84-PSV-201B.png</v>
          </cell>
          <cell r="BN2211">
            <v>0</v>
          </cell>
          <cell r="BO2211">
            <v>0</v>
          </cell>
          <cell r="BP2211">
            <v>0</v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>
            <v>0</v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>
            <v>0</v>
          </cell>
          <cell r="BL2212" t="b">
            <v>1</v>
          </cell>
          <cell r="BM2212" t="str">
            <v>SKPP 84-PSV-202A.png</v>
          </cell>
          <cell r="BN2212">
            <v>0</v>
          </cell>
          <cell r="BO2212">
            <v>0</v>
          </cell>
          <cell r="BP2212">
            <v>0</v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>
            <v>0</v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>
            <v>0</v>
          </cell>
          <cell r="BL2213" t="b">
            <v>1</v>
          </cell>
          <cell r="BM2213" t="str">
            <v>SKPP 84-PSV-202B.png</v>
          </cell>
          <cell r="BN2213">
            <v>0</v>
          </cell>
          <cell r="BO2213">
            <v>0</v>
          </cell>
          <cell r="BP2213">
            <v>0</v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>
            <v>0</v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>
            <v>0</v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>
            <v>0</v>
          </cell>
          <cell r="BL2214" t="b">
            <v>1</v>
          </cell>
          <cell r="BM2214">
            <v>0</v>
          </cell>
          <cell r="BN2214">
            <v>0</v>
          </cell>
          <cell r="BO2214">
            <v>0</v>
          </cell>
          <cell r="BP2214">
            <v>0</v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>
            <v>0</v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>
            <v>0</v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>
            <v>0</v>
          </cell>
          <cell r="BL2215" t="b">
            <v>1</v>
          </cell>
          <cell r="BM2215" t="str">
            <v>SKPP 84-PSV-203B.png</v>
          </cell>
          <cell r="BN2215">
            <v>0</v>
          </cell>
          <cell r="BO2215">
            <v>0</v>
          </cell>
          <cell r="BP2215">
            <v>0</v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>
            <v>0</v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>
            <v>0</v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>
            <v>0</v>
          </cell>
          <cell r="BL2216" t="b">
            <v>1</v>
          </cell>
          <cell r="BM2216" t="str">
            <v>SKPP 84-PSV-204A.png</v>
          </cell>
          <cell r="BN2216">
            <v>0</v>
          </cell>
          <cell r="BO2216">
            <v>0</v>
          </cell>
          <cell r="BP2216">
            <v>0</v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>
            <v>0</v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>
            <v>0</v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>
            <v>0</v>
          </cell>
          <cell r="BL2217" t="b">
            <v>1</v>
          </cell>
          <cell r="BM2217" t="str">
            <v>SKPP 84-PSV-204B.png</v>
          </cell>
          <cell r="BN2217">
            <v>0</v>
          </cell>
          <cell r="BO2217">
            <v>0</v>
          </cell>
          <cell r="BP2217">
            <v>0</v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>
            <v>0</v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>
            <v>0</v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>
            <v>0</v>
          </cell>
          <cell r="BL2218" t="b">
            <v>1</v>
          </cell>
          <cell r="BM2218" t="str">
            <v>SKPP 84-PSV-205A.png</v>
          </cell>
          <cell r="BN2218">
            <v>0</v>
          </cell>
          <cell r="BO2218">
            <v>0</v>
          </cell>
          <cell r="BP2218">
            <v>0</v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>
            <v>0</v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>
            <v>0</v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>
            <v>0</v>
          </cell>
          <cell r="BL2219" t="b">
            <v>1</v>
          </cell>
          <cell r="BM2219" t="str">
            <v>SKPP 84-PSV-205B.png</v>
          </cell>
          <cell r="BN2219">
            <v>0</v>
          </cell>
          <cell r="BO2219">
            <v>0</v>
          </cell>
          <cell r="BP2219">
            <v>0</v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>
            <v>0</v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>
            <v>0</v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>
            <v>0</v>
          </cell>
          <cell r="BL2220" t="b">
            <v>1</v>
          </cell>
          <cell r="BM2220" t="str">
            <v>SKPP 84-PSV-205C.png</v>
          </cell>
          <cell r="BN2220">
            <v>0</v>
          </cell>
          <cell r="BO2220">
            <v>0</v>
          </cell>
          <cell r="BP2220">
            <v>0</v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>
            <v>0</v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>
            <v>0</v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>
            <v>0</v>
          </cell>
          <cell r="BL2221" t="b">
            <v>1</v>
          </cell>
          <cell r="BM2221" t="str">
            <v>SKPP 84-PSV-206A.png</v>
          </cell>
          <cell r="BN2221">
            <v>0</v>
          </cell>
          <cell r="BO2221">
            <v>0</v>
          </cell>
          <cell r="BP2221">
            <v>0</v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>
            <v>0</v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>
            <v>0</v>
          </cell>
          <cell r="BL2222" t="b">
            <v>1</v>
          </cell>
          <cell r="BM2222" t="str">
            <v>SKPP 84-PSV-206B.doc</v>
          </cell>
          <cell r="BN2222">
            <v>0</v>
          </cell>
          <cell r="BO2222">
            <v>0</v>
          </cell>
          <cell r="BP2222">
            <v>0</v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>
            <v>0</v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>
            <v>0</v>
          </cell>
          <cell r="BL2223" t="b">
            <v>1</v>
          </cell>
          <cell r="BM2223" t="str">
            <v>SKPP 84-PSV-206C.png</v>
          </cell>
          <cell r="BN2223">
            <v>0</v>
          </cell>
          <cell r="BO2223">
            <v>0</v>
          </cell>
          <cell r="BP2223">
            <v>0</v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>
            <v>0</v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>
            <v>0</v>
          </cell>
          <cell r="BL2224" t="b">
            <v>1</v>
          </cell>
          <cell r="BM2224" t="str">
            <v>SKPP 84-PSV-207A.doc</v>
          </cell>
          <cell r="BN2224">
            <v>0</v>
          </cell>
          <cell r="BO2224">
            <v>0</v>
          </cell>
          <cell r="BP2224">
            <v>0</v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>
            <v>0</v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>
            <v>0</v>
          </cell>
          <cell r="BL2225" t="b">
            <v>1</v>
          </cell>
          <cell r="BM2225" t="str">
            <v>SKPP 84-PSV-207B.png</v>
          </cell>
          <cell r="BN2225">
            <v>0</v>
          </cell>
          <cell r="BO2225">
            <v>0</v>
          </cell>
          <cell r="BP2225">
            <v>0</v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>
            <v>0</v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>
            <v>0</v>
          </cell>
          <cell r="BL2226" t="b">
            <v>1</v>
          </cell>
          <cell r="BM2226">
            <v>0</v>
          </cell>
          <cell r="BN2226">
            <v>0</v>
          </cell>
          <cell r="BO2226">
            <v>0</v>
          </cell>
          <cell r="BP2226">
            <v>0</v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>
            <v>0</v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>
            <v>0</v>
          </cell>
          <cell r="BL2227" t="b">
            <v>1</v>
          </cell>
          <cell r="BM2227">
            <v>0</v>
          </cell>
          <cell r="BN2227">
            <v>0</v>
          </cell>
          <cell r="BO2227">
            <v>0</v>
          </cell>
          <cell r="BP2227">
            <v>0</v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>
            <v>0</v>
          </cell>
          <cell r="AO2228">
            <v>0</v>
          </cell>
          <cell r="AP2228">
            <v>0</v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>
            <v>0</v>
          </cell>
          <cell r="BL2228" t="b">
            <v>1</v>
          </cell>
          <cell r="BM2228" t="str">
            <v>SKPP 84-PSV-209A.png</v>
          </cell>
          <cell r="BN2228">
            <v>0</v>
          </cell>
          <cell r="BO2228">
            <v>0</v>
          </cell>
          <cell r="BP2228">
            <v>0</v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>
            <v>0</v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>
            <v>0</v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>
            <v>0</v>
          </cell>
          <cell r="BL2229" t="b">
            <v>1</v>
          </cell>
          <cell r="BM2229" t="str">
            <v>SKPP 84-PSV-209B.png</v>
          </cell>
          <cell r="BN2229">
            <v>0</v>
          </cell>
          <cell r="BO2229">
            <v>0</v>
          </cell>
          <cell r="BP2229">
            <v>0</v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>
            <v>0</v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>
            <v>0</v>
          </cell>
          <cell r="BL2230" t="b">
            <v>1</v>
          </cell>
          <cell r="BM2230" t="str">
            <v>SKPP 84-PSV-210A.png</v>
          </cell>
          <cell r="BN2230">
            <v>0</v>
          </cell>
          <cell r="BO2230">
            <v>0</v>
          </cell>
          <cell r="BP2230">
            <v>0</v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>
            <v>0</v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>
            <v>0</v>
          </cell>
          <cell r="BL2231" t="b">
            <v>1</v>
          </cell>
          <cell r="BM2231" t="str">
            <v>SKPP 84-PSV-210B.doc</v>
          </cell>
          <cell r="BN2231">
            <v>0</v>
          </cell>
          <cell r="BO2231">
            <v>0</v>
          </cell>
          <cell r="BP2231">
            <v>0</v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>
            <v>0</v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PE-03E"/>
      <sheetName val="Sheet1"/>
      <sheetName val="Notes"/>
      <sheetName val="Subcon Status - Sum New Format"/>
      <sheetName val="outstanding"/>
      <sheetName val="Subcontract Status - Sum all $"/>
      <sheetName val="SILICATE"/>
      <sheetName val="DAF-2"/>
      <sheetName val="INSSUBCON"/>
      <sheetName val="PaintBreak"/>
      <sheetName val="BQ"/>
      <sheetName val="Pipe"/>
      <sheetName val="name"/>
      <sheetName val="NAMES"/>
      <sheetName val="Harga ME "/>
      <sheetName val="RAB"/>
      <sheetName val="COST SUMM"/>
      <sheetName val="RFP006"/>
      <sheetName val="\\Data-server\proposal-ary\ARY "/>
      <sheetName val="General Data"/>
      <sheetName val="Act07"/>
    </sheetNames>
    <definedNames>
      <definedName name="DataFilter"/>
      <definedName name="DataSort"/>
      <definedName name="GoBack" sheetId="1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**00"/>
      <sheetName val="**01"/>
      <sheetName val="XXXXX0"/>
      <sheetName val="laroux"/>
      <sheetName val="SCHEDULE"/>
      <sheetName val="SUM"/>
      <sheetName val="EQP"/>
      <sheetName val="MP"/>
      <sheetName val="TOOL-Pi1"/>
      <sheetName val="CONS.CS-Pi1 "/>
      <sheetName val="NAMES"/>
      <sheetName val="__00"/>
      <sheetName val="__01"/>
      <sheetName val="Sheet1"/>
      <sheetName val="Piping.KDM"/>
      <sheetName val="SILICATE"/>
      <sheetName val="PaintBreak"/>
      <sheetName val="INSSUBCON"/>
      <sheetName val="Indeks"/>
      <sheetName val="Matr'l"/>
      <sheetName val="name"/>
      <sheetName val="Data"/>
      <sheetName val="slab"/>
      <sheetName val="SchC"/>
      <sheetName val="SchA"/>
      <sheetName val="R&amp;P"/>
      <sheetName val="Pipe"/>
      <sheetName val="duct"/>
      <sheetName val="Daftmat"/>
      <sheetName val="BQ-Tenis"/>
      <sheetName val="Arsitektur"/>
      <sheetName val="Material"/>
      <sheetName val="BOQ_Aula"/>
      <sheetName val="Prelim"/>
      <sheetName val="Alat"/>
      <sheetName val="Persiapan"/>
      <sheetName val="RAW MATERIALS "/>
      <sheetName val="COST-PERSON-J.O."/>
      <sheetName val="RENTAL1"/>
      <sheetName val="B _ Norelec"/>
      <sheetName val="A"/>
      <sheetName val="Master Schedule"/>
      <sheetName val="gvl"/>
      <sheetName val="BQ_Tenis"/>
      <sheetName val="Design sheet"/>
      <sheetName val="D.BOARD"/>
      <sheetName val="Notes"/>
      <sheetName val="Harga ME "/>
      <sheetName val="Isolasi Luar Dalam"/>
      <sheetName val="Isolasi Luar"/>
      <sheetName val="Proc"/>
      <sheetName val="Ins"/>
      <sheetName val="ALVXXL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">
          <cell r="B4">
            <v>928.75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de"/>
      <sheetName val="NAMES"/>
      <sheetName val="prt30rev-baru 1(disc.Constr.)"/>
      <sheetName val="Sheet1"/>
      <sheetName val="Pipe"/>
      <sheetName val="Indeks"/>
      <sheetName val="Matr'l"/>
      <sheetName val="Proc_REK_1"/>
      <sheetName val="Dec'06"/>
      <sheetName val="May'06"/>
      <sheetName val="Notes"/>
      <sheetName val="Master Schedule"/>
      <sheetName val="gvl"/>
      <sheetName val="Isolasi Luar Dalam"/>
      <sheetName val="Isolasi Luar"/>
      <sheetName val="ALVXXL01"/>
      <sheetName val="Prod-CS"/>
      <sheetName val="NAME"/>
      <sheetName val="Input"/>
    </sheetNames>
    <sheetDataSet>
      <sheetData sheetId="0" refreshError="1">
        <row r="74">
          <cell r="D74">
            <v>0.91171951699999998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"/>
      <sheetName val="B-11"/>
      <sheetName val="Sum Proc"/>
      <sheetName val="Sum Work"/>
      <sheetName val="24V"/>
      <sheetName val="Total Load List"/>
      <sheetName val="Summary"/>
      <sheetName val="BAG-2"/>
      <sheetName val="RFP006"/>
      <sheetName val="UNIT 01,02,03,04"/>
      <sheetName val="Customize Your Invoice"/>
      <sheetName val="Bentuk 1011_Rev 0B_Instrument"/>
      <sheetName val="NAMES"/>
      <sheetName val="STD"/>
      <sheetName val="Indeks"/>
      <sheetName val="Tools&amp;Consum"/>
      <sheetName val="Equip. Sch"/>
      <sheetName val="Labor"/>
      <sheetName val="Isolasi Luar Dalam"/>
      <sheetName val="Isolasi Luar"/>
    </sheetNames>
    <sheetDataSet>
      <sheetData sheetId="0"/>
      <sheetData sheetId="1">
        <row r="68">
          <cell r="C68" t="str">
            <v>PRS</v>
          </cell>
        </row>
        <row r="69">
          <cell r="C69" t="str">
            <v>MEC</v>
          </cell>
        </row>
        <row r="70">
          <cell r="C70" t="str">
            <v>CVS</v>
          </cell>
        </row>
        <row r="71">
          <cell r="C71" t="str">
            <v>PPG</v>
          </cell>
        </row>
        <row r="72">
          <cell r="C72" t="str">
            <v>INT</v>
          </cell>
        </row>
        <row r="73">
          <cell r="C73" t="str">
            <v>ELC</v>
          </cell>
        </row>
        <row r="78">
          <cell r="C78" t="str">
            <v>SIV</v>
          </cell>
        </row>
        <row r="79">
          <cell r="C79" t="str">
            <v>ERT</v>
          </cell>
        </row>
        <row r="80">
          <cell r="C80" t="str">
            <v>RDG</v>
          </cell>
        </row>
        <row r="81">
          <cell r="C81" t="str">
            <v>PLG</v>
          </cell>
        </row>
        <row r="82">
          <cell r="C82" t="str">
            <v>SHP</v>
          </cell>
        </row>
        <row r="83">
          <cell r="C83" t="str">
            <v>CRT</v>
          </cell>
        </row>
        <row r="84">
          <cell r="C84" t="str">
            <v>SST</v>
          </cell>
        </row>
        <row r="85">
          <cell r="C85" t="str">
            <v>BLD</v>
          </cell>
        </row>
        <row r="86">
          <cell r="C86" t="str">
            <v>FEN</v>
          </cell>
        </row>
        <row r="87">
          <cell r="C87" t="str">
            <v>TPF</v>
          </cell>
        </row>
        <row r="90">
          <cell r="C90" t="str">
            <v>MINS</v>
          </cell>
        </row>
        <row r="93">
          <cell r="C93" t="str">
            <v>PPW</v>
          </cell>
        </row>
        <row r="94">
          <cell r="C94" t="str">
            <v>PPL</v>
          </cell>
        </row>
        <row r="95">
          <cell r="C95" t="str">
            <v>NDE</v>
          </cell>
        </row>
        <row r="96">
          <cell r="C96" t="str">
            <v>CHC</v>
          </cell>
        </row>
        <row r="97">
          <cell r="C97" t="str">
            <v>MHC</v>
          </cell>
        </row>
        <row r="98">
          <cell r="C98" t="str">
            <v>HYD</v>
          </cell>
        </row>
        <row r="101">
          <cell r="C101" t="str">
            <v>INSI</v>
          </cell>
        </row>
        <row r="104">
          <cell r="C104" t="str">
            <v>ELCI</v>
          </cell>
        </row>
        <row r="107">
          <cell r="C107" t="str">
            <v>PTG</v>
          </cell>
        </row>
        <row r="108">
          <cell r="C108" t="str">
            <v>INL</v>
          </cell>
        </row>
        <row r="109">
          <cell r="C109" t="str">
            <v>FPR</v>
          </cell>
        </row>
        <row r="115">
          <cell r="C115" t="str">
            <v>SS</v>
          </cell>
        </row>
        <row r="116">
          <cell r="C116" t="str">
            <v>RL</v>
          </cell>
        </row>
        <row r="117">
          <cell r="C117" t="str">
            <v>LD</v>
          </cell>
        </row>
        <row r="118">
          <cell r="C118" t="str">
            <v>GR</v>
          </cell>
        </row>
        <row r="119">
          <cell r="C119" t="str">
            <v>ST</v>
          </cell>
        </row>
        <row r="120">
          <cell r="C120" t="str">
            <v>CL</v>
          </cell>
        </row>
        <row r="121">
          <cell r="C121" t="str">
            <v>P400</v>
          </cell>
        </row>
        <row r="122">
          <cell r="C122" t="str">
            <v>P300</v>
          </cell>
        </row>
        <row r="123">
          <cell r="C123" t="str">
            <v>P200</v>
          </cell>
        </row>
        <row r="124">
          <cell r="C124" t="str">
            <v>P280</v>
          </cell>
        </row>
        <row r="125">
          <cell r="C125" t="str">
            <v>SP</v>
          </cell>
        </row>
        <row r="126">
          <cell r="C126" t="str">
            <v>C350I</v>
          </cell>
        </row>
        <row r="127">
          <cell r="C127" t="str">
            <v>C350V</v>
          </cell>
        </row>
        <row r="128">
          <cell r="C128" t="str">
            <v>C250</v>
          </cell>
        </row>
        <row r="129">
          <cell r="C129" t="str">
            <v>C125</v>
          </cell>
        </row>
        <row r="130">
          <cell r="C130" t="str">
            <v>RB</v>
          </cell>
        </row>
        <row r="131">
          <cell r="C131" t="str">
            <v>WR</v>
          </cell>
        </row>
        <row r="132">
          <cell r="C132" t="str">
            <v>AB</v>
          </cell>
        </row>
        <row r="133">
          <cell r="C133" t="str">
            <v>RF</v>
          </cell>
        </row>
        <row r="134">
          <cell r="C134" t="str">
            <v>SD</v>
          </cell>
        </row>
        <row r="135">
          <cell r="C135" t="str">
            <v>GX</v>
          </cell>
        </row>
        <row r="136">
          <cell r="C136" t="str">
            <v>FN</v>
          </cell>
        </row>
        <row r="137">
          <cell r="C137" t="str">
            <v>EXV</v>
          </cell>
        </row>
        <row r="138">
          <cell r="C138" t="str">
            <v>FIL</v>
          </cell>
        </row>
        <row r="139">
          <cell r="C139" t="str">
            <v>FILI</v>
          </cell>
        </row>
        <row r="140">
          <cell r="C140" t="str">
            <v>00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_price"/>
      <sheetName val="N4_price"/>
      <sheetName val="N3_price"/>
      <sheetName val="FIND THE PART"/>
      <sheetName val="IC COST BY PART NO"/>
      <sheetName val="Northern Computer Cost"/>
    </sheetNames>
    <sheetDataSet>
      <sheetData sheetId="0"/>
      <sheetData sheetId="1"/>
      <sheetData sheetId="2"/>
      <sheetData sheetId="3">
        <row r="12">
          <cell r="H12">
            <v>0.65</v>
          </cell>
        </row>
        <row r="13">
          <cell r="H13">
            <v>7.0000000000000007E-2</v>
          </cell>
        </row>
        <row r="14">
          <cell r="H14">
            <v>7.78</v>
          </cell>
        </row>
        <row r="15">
          <cell r="H15">
            <v>0.3</v>
          </cell>
        </row>
        <row r="16">
          <cell r="H16">
            <v>0.5</v>
          </cell>
        </row>
      </sheetData>
      <sheetData sheetId="4"/>
      <sheetData sheetId="5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olasi Luar"/>
      <sheetName val="Isolasi Luar Dalam"/>
      <sheetName val="DAF-4"/>
      <sheetName val="Tanpa Isolasi"/>
      <sheetName val="INFO"/>
      <sheetName val="CAT-HARGA"/>
      <sheetName val="TOTAL"/>
      <sheetName val="DAF-1"/>
      <sheetName val="DAF-2"/>
      <sheetName val="DAF-3"/>
      <sheetName val="Analisa"/>
      <sheetName val="Code"/>
      <sheetName val="Informasi"/>
      <sheetName val="STR"/>
      <sheetName val="D &amp; W sizes"/>
      <sheetName val="Summary"/>
      <sheetName val="BQ-AC"/>
      <sheetName val="Sheet1"/>
      <sheetName val="PDMP"/>
      <sheetName val="PCE"/>
      <sheetName val="PRODUK"/>
      <sheetName val="TOOL-ME"/>
      <sheetName val="Kuan&amp;Har(PT)"/>
      <sheetName val="A-7"/>
      <sheetName val="Basic"/>
      <sheetName val="NAMES"/>
      <sheetName val="UPY"/>
      <sheetName val="Memb Schd"/>
      <sheetName val="Pipe"/>
      <sheetName val="Isolasi_Luar1"/>
      <sheetName val="Isolasi_Luar_Dalam1"/>
      <sheetName val="Tanpa_Isolasi1"/>
      <sheetName val="D_&amp;_W_sizes1"/>
      <sheetName val="Isolasi_Luar"/>
      <sheetName val="Isolasi_Luar_Dalam"/>
      <sheetName val="Tanpa_Isolasi"/>
      <sheetName val="D_&amp;_W_sizes"/>
      <sheetName val="Price"/>
      <sheetName val="U&amp;B"/>
      <sheetName val="HR Detail"/>
      <sheetName val="HRPar"/>
      <sheetName val="DbCost"/>
      <sheetName val="Unit Rate"/>
      <sheetName val="ANAL.BOW"/>
      <sheetName val="Kuantitas _ Harga"/>
      <sheetName val="AHS Marka"/>
      <sheetName val="AHS Aspal"/>
      <sheetName val="Analisa  (2)"/>
      <sheetName val="INDEKS"/>
      <sheetName val="JABATAN"/>
      <sheetName val="DATA"/>
      <sheetName val=""/>
      <sheetName val="FAK"/>
      <sheetName val="ASS-UNIT"/>
      <sheetName val="STD"/>
      <sheetName val="Deliverable"/>
      <sheetName val="Discipline"/>
      <sheetName val="Area"/>
      <sheetName val="Phase"/>
      <sheetName val="Type"/>
      <sheetName val="YesNo"/>
      <sheetName val="SELISIH HARGA"/>
      <sheetName val="REMUNERASISTANDAR"/>
      <sheetName val="TABEL_DETASIR"/>
      <sheetName val="Rkp"/>
      <sheetName val="Alat"/>
      <sheetName val="Persiapan"/>
      <sheetName val="Tabel"/>
      <sheetName val="B _ Norelec"/>
      <sheetName val="A"/>
      <sheetName val="L3 An H Sat Mob"/>
      <sheetName val="Sat Bahan"/>
      <sheetName val="Sat Alat"/>
      <sheetName val="Sat Upah"/>
      <sheetName val="DAF_2"/>
      <sheetName val="Elektrikal"/>
      <sheetName val="BQ-Tenis"/>
      <sheetName val="Arsitektur"/>
      <sheetName val="Material"/>
      <sheetName val="BOQ_Aula"/>
      <sheetName val="Prelim"/>
      <sheetName val="Pile"/>
      <sheetName val="Kuantitas &amp; Harga"/>
      <sheetName val="SAP"/>
      <sheetName val="TABEL-DETASIR"/>
      <sheetName val="wk prgs"/>
      <sheetName val="Harga ME "/>
      <sheetName val="Anls"/>
      <sheetName val="gvl"/>
      <sheetName val="REF.ONLY"/>
      <sheetName val="NAME"/>
      <sheetName val="An_1"/>
      <sheetName val="An_3"/>
      <sheetName val="An_2"/>
      <sheetName val="AHS_Kusen"/>
      <sheetName val="harsat&amp;upah"/>
      <sheetName val="STRUKTUR"/>
      <sheetName val="duct"/>
      <sheetName val="Daftmat"/>
      <sheetName val="3Arch"/>
      <sheetName val="RAB"/>
      <sheetName val="BQ-4storey"/>
      <sheetName val="SILICATE"/>
      <sheetName val="BASEMENT"/>
      <sheetName val="RFP006"/>
      <sheetName val="Header Data"/>
      <sheetName val="D.82"/>
      <sheetName val="D.83"/>
      <sheetName val="D.84"/>
      <sheetName val="D.85"/>
      <sheetName val="D.86"/>
      <sheetName val="D.87"/>
      <sheetName val="D.88"/>
      <sheetName val="D.89"/>
      <sheetName val="D.93"/>
      <sheetName val="D.94"/>
      <sheetName val="D.95"/>
      <sheetName val="D.96"/>
      <sheetName val="Schedule Yasmin"/>
      <sheetName val="Schedule Lingkar Barat"/>
      <sheetName val="Schedule Daan Mogot"/>
      <sheetName val="Kuantitas"/>
      <sheetName val="Metode"/>
      <sheetName val="GRAND REKAPITULASI"/>
      <sheetName val="RAB_G.ADM. PUSAT_(1)"/>
      <sheetName val="RAB_R. GENSET &amp; PANEL_(10) "/>
      <sheetName val="RAB_R. DNS. PENGLL T.54_(11.A.)"/>
      <sheetName val="RAB_R. DNS. PENGLL T.54_(11.B.)"/>
      <sheetName val="RAB_R. DNS. PENGLL T.54 (11.C.)"/>
      <sheetName val="RAB_R. DNS. PENGLL T.70_(12.A.)"/>
      <sheetName val="RAB_R. DNS. PENGLL T.70_(12.B.)"/>
      <sheetName val="RAB_R. DNS. PENGLL T.70_(12.C.)"/>
      <sheetName val="RAB_SPORT CLUB_(14)"/>
      <sheetName val="RAB_MASJID &amp; T.WUDLU_(15)"/>
      <sheetName val="RAB_LOUNDRY &amp; WORKSHOP_(16)"/>
      <sheetName val="RAB_MINIMARKET &amp; KANTIN_(17.)"/>
      <sheetName val="RAB_RMH. PENJAGA_(18)"/>
      <sheetName val="RAB_POS JAGA_(19. A.)"/>
      <sheetName val="RAB_POS JAGA_(19. B.)"/>
      <sheetName val="RAB_R. POMPA_(20)"/>
      <sheetName val="RAB_GARASI_(21)"/>
      <sheetName val="RAB_POLIKLINIK_(22)"/>
      <sheetName val="RAB_R. KELAS_(2.A)"/>
      <sheetName val="RAB_R. KELAS_(2.B)"/>
      <sheetName val="RAB_PERPUST_(4)"/>
      <sheetName val="RAB_AULA UTAMA_(5)"/>
      <sheetName val="RAB_AULA SEDANG_(6)"/>
      <sheetName val="RAB_ASRAMA_(7. B.)"/>
      <sheetName val="RAB_ASRAMA_(7. C.)"/>
      <sheetName val="RAB_ASRAMA_(7. D.)"/>
      <sheetName val="RAB_R. MAKAN_(8)"/>
      <sheetName val="RAB_GUEST HOUSE_(9. A.)"/>
      <sheetName val="RAB_GUEST HOUSE_(9. B.)"/>
      <sheetName val="Sales Rental"/>
      <sheetName val="Sales Parameter"/>
      <sheetName val="Sheet4"/>
      <sheetName val="Sheet2"/>
      <sheetName val="I-KAMAR"/>
      <sheetName val="2-Genset print"/>
      <sheetName val="Fill this out first___"/>
      <sheetName val="An. Beton"/>
      <sheetName val="RAW MATERIALS "/>
      <sheetName val="ALEK"/>
      <sheetName val="Mat.Mek"/>
      <sheetName val="E.MedGas"/>
      <sheetName val="BAG-2"/>
      <sheetName val="ANALISA PEK.UMUM"/>
      <sheetName val="HSPK"/>
      <sheetName val="Upah-Bahan"/>
      <sheetName val="koef"/>
      <sheetName val="Ch"/>
      <sheetName val="Bill of Quantity_ws_"/>
      <sheetName val="RAB-STR"/>
      <sheetName val="har-sat"/>
      <sheetName val="RAB_HREZ"/>
      <sheetName val="ANAL_HREZ"/>
      <sheetName val="Analisa Harga"/>
      <sheetName val="PL"/>
      <sheetName val="BQ &amp; Harga"/>
      <sheetName val="COST-PERSON-J.O."/>
      <sheetName val="RENTAL1"/>
      <sheetName val="Ars"/>
      <sheetName val="BOQ"/>
      <sheetName val="Plumbing"/>
      <sheetName val="Analisa  _2_"/>
      <sheetName val="SEX"/>
      <sheetName val="Cover"/>
      <sheetName val="Profil"/>
      <sheetName val="TOWN"/>
      <sheetName val="Bill 2.1 DW"/>
      <sheetName val="sort2"/>
      <sheetName val="VAC"/>
      <sheetName val="Fire Alarm"/>
      <sheetName val="2-JTW"/>
      <sheetName val="ANALIS.2"/>
      <sheetName val="ANALIS.1"/>
      <sheetName val="hsp-STR-ARS"/>
      <sheetName val="ISIAN"/>
      <sheetName val="Harga S Dasar"/>
      <sheetName val="RAB_STR"/>
      <sheetName val="Hrg_Bahan"/>
      <sheetName val="hsp_STR_ARS"/>
      <sheetName val="Rekapitulasi"/>
      <sheetName val="hub"/>
      <sheetName val="3_ Plumbing"/>
      <sheetName val="2_Hydrant"/>
      <sheetName val="Fill this out first..."/>
      <sheetName val="Cover (WS)"/>
      <sheetName val="REKAP"/>
      <sheetName val="Tuk Koef"/>
      <sheetName val="BoQ "/>
      <sheetName val="Config(Dont delete this sheet)"/>
      <sheetName val="Pengalaman Per"/>
      <sheetName val="COST SUMM"/>
      <sheetName val="Input"/>
      <sheetName val="Bengkel_str"/>
      <sheetName val="Bengkel_fin"/>
      <sheetName val="Pagar_hal"/>
      <sheetName val="Fasilitas"/>
      <sheetName val="ENG-101"/>
      <sheetName val="Du_lieu"/>
      <sheetName val="Lap"/>
      <sheetName val="Mat"/>
      <sheetName val="WI"/>
      <sheetName val="Bgt_Jun-05"/>
      <sheetName val="HARGA ALAT"/>
      <sheetName val="harga"/>
      <sheetName val="Fire Fighting"/>
      <sheetName val="Markup"/>
      <sheetName val="REQDELTA"/>
      <sheetName val="Cover Daf-2"/>
      <sheetName val="D.80"/>
      <sheetName val="D.81"/>
      <sheetName val="D.91"/>
      <sheetName val="D.92"/>
      <sheetName val="BQ (by owner)"/>
      <sheetName val="rab me (fisik)"/>
      <sheetName val="rab me (by owner) "/>
      <sheetName val="BoQ Major Item "/>
      <sheetName val="Analisarev"/>
      <sheetName val="REKAP PEMATANGAN"/>
      <sheetName val="ELEKTRONIK"/>
      <sheetName val="수입"/>
      <sheetName val="DAF-9"/>
      <sheetName val="4_MVAC"/>
      <sheetName val="Bill No 2.1 "/>
      <sheetName val="Bill 2.7"/>
      <sheetName val="FS"/>
      <sheetName val="Bill No 2.1 Cold Water System"/>
      <sheetName val="REKAP-BQ"/>
      <sheetName val="Metode 4"/>
      <sheetName val="Metode 8"/>
      <sheetName val="Metode 16"/>
      <sheetName val="Metode 11"/>
      <sheetName val="Metode 5"/>
      <sheetName val="ANALISA GWT"/>
      <sheetName val="ANALISA_DDG KOLAM &amp; PLANTER"/>
      <sheetName val="ANALISA LAIN-LAIN"/>
      <sheetName val="ANALISA_TANGGULAN&amp;LISPLANK"/>
      <sheetName val="PLAT &amp; BALOK TAMBAHAN"/>
      <sheetName val="ANALISA PONDASI"/>
      <sheetName val="ANALISA STP"/>
      <sheetName val="ANALISA_SUMPIT"/>
      <sheetName val="ANALISA PEK.TANAH"/>
      <sheetName val="BQ"/>
      <sheetName val="dia.pipe"/>
      <sheetName val="Informa®&quot;"/>
      <sheetName val="SITE-E"/>
      <sheetName val="ES STG"/>
      <sheetName val="PEKERJAAN PERSIAPAN"/>
      <sheetName val="Ans Kom Precast"/>
      <sheetName val="PJ"/>
      <sheetName val="UPAH &amp; BHN"/>
      <sheetName val="Man Power"/>
      <sheetName val="COA"/>
      <sheetName val="Bill 3.8"/>
      <sheetName val="Bill 3.7"/>
      <sheetName val="Final Summary"/>
      <sheetName val="4-Basic Price"/>
      <sheetName val="5-ALAT(1)"/>
      <sheetName val="BQ_Tenis"/>
      <sheetName val="Bahan"/>
      <sheetName val="Upah"/>
      <sheetName val="Daftar"/>
      <sheetName val="DAF_3"/>
      <sheetName val="DAF_4"/>
      <sheetName val="??"/>
      <sheetName val="DKH"/>
      <sheetName val="Lamp-2(Alat)"/>
      <sheetName val="Lamp-2(Bahan)"/>
      <sheetName val="Lamp-2(Upah)"/>
      <sheetName val="arp-3a"/>
      <sheetName val="ARP-10"/>
      <sheetName val="Informa�&quot;"/>
      <sheetName val="dil"/>
      <sheetName val="Isolasi_Luar2"/>
      <sheetName val="Isolasi_Luar_Dalam2"/>
      <sheetName val="Tanpa_Isolasi2"/>
      <sheetName val="D_&amp;_W_sizes2"/>
      <sheetName val="Analisa__(2)"/>
      <sheetName val="HR_Detail"/>
      <sheetName val="Unit_Rate"/>
      <sheetName val="ANAL_BOW"/>
      <sheetName val="Kuantitas___Harga"/>
      <sheetName val="AHS_Marka"/>
      <sheetName val="AHS_Aspal"/>
      <sheetName val="SELISIH_HARGA"/>
      <sheetName val="Sat_Bahan"/>
      <sheetName val="Sat_Alat"/>
      <sheetName val="Sat_Upah"/>
      <sheetName val="L3_An_H_Sat_Mob"/>
      <sheetName val="Bill_2_1_DW"/>
      <sheetName val="wk_prgs"/>
      <sheetName val="UPH BHN"/>
      <sheetName val="NP"/>
      <sheetName val="sph"/>
      <sheetName val="sat das"/>
      <sheetName val="Input Data"/>
      <sheetName val="Slab"/>
      <sheetName val="LISTRIK"/>
      <sheetName val="DAPRO"/>
      <sheetName val="BL"/>
      <sheetName val="FINAL"/>
      <sheetName val="REKAP TOTAL"/>
      <sheetName val="Electrikal"/>
      <sheetName val="__"/>
      <sheetName val="Div2"/>
      <sheetName val="Tab"/>
      <sheetName val="Bill No 6 Koord &amp; Attendance"/>
      <sheetName val="CMS"/>
      <sheetName val="61004"/>
      <sheetName val="MAP"/>
      <sheetName val="H. Dasar"/>
      <sheetName val="dashboard"/>
      <sheetName val="HARSAT"/>
      <sheetName val="Analisa 2"/>
      <sheetName val="DHS AC"/>
      <sheetName val="REKAP_MEKANIKAL"/>
      <sheetName val="mat-me pipa"/>
      <sheetName val="VLOOK"/>
      <sheetName val="A_2"/>
      <sheetName val="Level"/>
      <sheetName val="D.78"/>
      <sheetName val="D.79"/>
      <sheetName val="tulang"/>
      <sheetName val="hit_BKMM"/>
      <sheetName val="an. struktur"/>
      <sheetName val="DONGIA"/>
      <sheetName val="Valve"/>
      <sheetName val="GAs Medis "/>
      <sheetName val="Master Schedule"/>
      <sheetName val="dasboard"/>
      <sheetName val="Inf®&quot;:wS("/>
      <sheetName val="Skedjul-Pelaksanaan"/>
      <sheetName val="UBA"/>
      <sheetName val="Schedule(S-Curve)"/>
      <sheetName val="Foundation"/>
      <sheetName val="DJUMANDJI"/>
      <sheetName val="PAR"/>
      <sheetName val="analisa harga satuan"/>
      <sheetName val="TOWER D"/>
      <sheetName val="tul"/>
      <sheetName val="Unit Rates"/>
      <sheetName val="Fee - Materials"/>
      <sheetName val="sat-pek"/>
      <sheetName val="FINISHING"/>
      <sheetName val="hsat-SD"/>
      <sheetName val="an-satuan"/>
      <sheetName val="Rekap-SD"/>
      <sheetName val="dasar"/>
      <sheetName val="SD"/>
      <sheetName val="Basic Price"/>
      <sheetName val="SAA"/>
      <sheetName val="03.BoQ Architecture"/>
      <sheetName val="REKAP ANALISA TO PRINT"/>
      <sheetName val="ANALISA STRUKTUR "/>
      <sheetName val="ARP 10 2 BUL"/>
      <sheetName val="harsat_str"/>
      <sheetName val="TSS"/>
      <sheetName val="WF "/>
      <sheetName val="HS"/>
      <sheetName val="H.Satuan"/>
      <sheetName val="daf-3(OK)"/>
      <sheetName val="Daf 1"/>
      <sheetName val="BLOK A"/>
      <sheetName val="UTILITAS"/>
      <sheetName val="HSBU"/>
      <sheetName val="BOQ 2"/>
      <sheetName val="Analisa -Baku"/>
      <sheetName val="Rekap Direct Cost"/>
      <sheetName val="BQNSC"/>
      <sheetName val="Div-2"/>
      <sheetName val="ANS ALAT"/>
      <sheetName val="SATUAN"/>
      <sheetName val="BQ-E20-02(Rp)"/>
      <sheetName val="material "/>
      <sheetName val="K"/>
      <sheetName val="Ref. Vínculos"/>
      <sheetName val="Cost"/>
      <sheetName val="Grand summary"/>
      <sheetName val="PONDASI PANCANG"/>
      <sheetName val="Informa?&quot;"/>
      <sheetName val="BOQ-Indonesia"/>
      <sheetName val="volume"/>
      <sheetName val="B - Norelec"/>
      <sheetName val="KK2"/>
      <sheetName val="06b"/>
      <sheetName val="Pag_hal"/>
      <sheetName val="D2.4"/>
      <sheetName val="D3-3"/>
      <sheetName val="D4.3 (TE)"/>
      <sheetName val="D5.3 (TF) "/>
      <sheetName val="D8.3 (TJ)"/>
      <sheetName val="ANSTAR"/>
      <sheetName val="DHSB"/>
      <sheetName val="DHSU"/>
      <sheetName val="BAG_III"/>
      <sheetName val="Notes"/>
      <sheetName val="WT-LIST"/>
      <sheetName val="Rekap "/>
      <sheetName val="Price ARCH"/>
      <sheetName val="Matr'l"/>
      <sheetName val="D3.4.3"/>
      <sheetName val="D3.4.4"/>
      <sheetName val="Regulated Tariff"/>
      <sheetName val="formula"/>
      <sheetName val="An-Dinding"/>
      <sheetName val="An-Kusen"/>
      <sheetName val="Jurnal"/>
      <sheetName val="I_KAMAR"/>
      <sheetName val="exf"/>
      <sheetName val="FAKTOR"/>
      <sheetName val="BQ-Str"/>
      <sheetName val="#REF!"/>
      <sheetName val="AHSbj"/>
      <sheetName val="Analisa &amp; Upah"/>
      <sheetName val="Aggr"/>
      <sheetName val="PR"/>
      <sheetName val="BQ_&amp;_Harga"/>
      <sheetName val="REF_ONLY"/>
      <sheetName val="B___Norelec"/>
      <sheetName val="Kuantitas_&amp;_Harga"/>
      <sheetName val="Harga_ME_"/>
      <sheetName val="GRAND_REKAPITULASI"/>
      <sheetName val="RAB_G_ADM__PUSAT_(1)"/>
      <sheetName val="RAB_R__GENSET_&amp;_PANEL_(10)_"/>
      <sheetName val="RAB_R__DNS__PENGLL_T_54_(11_A_)"/>
      <sheetName val="RAB_R__DNS__PENGLL_T_54_(11_B_)"/>
      <sheetName val="RAB_R__DNS__PENGLL_T_54_(11_C_)"/>
      <sheetName val="RAB_R__DNS__PENGLL_T_70_(12_A_)"/>
      <sheetName val="RAB_R__DNS__PENGLL_T_70_(12_B_)"/>
      <sheetName val="RAB_R__DNS__PENGLL_T_70_(12_C_)"/>
      <sheetName val="RAB_SPORT_CLUB_(14)"/>
      <sheetName val="RAB_MASJID_&amp;_T_WUDLU_(15)"/>
      <sheetName val="RAB_LOUNDRY_&amp;_WORKSHOP_(16)"/>
      <sheetName val="RAB_MINIMARKET_&amp;_KANTIN_(17_)"/>
      <sheetName val="RAB_RMH__PENJAGA_(18)"/>
      <sheetName val="RAB_POS_JAGA_(19__A_)"/>
      <sheetName val="RAB_POS_JAGA_(19__B_)"/>
      <sheetName val="RAB_R__POMPA_(20)"/>
      <sheetName val="RAB_R__KELAS_(2_A)"/>
      <sheetName val="RAB_R__KELAS_(2_B)"/>
      <sheetName val="RAB_AULA_UTAMA_(5)"/>
      <sheetName val="RAB_AULA_SEDANG_(6)"/>
      <sheetName val="RAB_ASRAMA_(7__B_)"/>
      <sheetName val="RAB_ASRAMA_(7__C_)"/>
      <sheetName val="RAB_ASRAMA_(7__D_)"/>
      <sheetName val="RAB_R__MAKAN_(8)"/>
      <sheetName val="RAB_GUEST_HOUSE_(9__A_)"/>
      <sheetName val="RAB_GUEST_HOUSE_(9__B_)"/>
      <sheetName val="Sales_Rental"/>
      <sheetName val="Sales_Parameter"/>
      <sheetName val="2-Genset_print"/>
      <sheetName val="Schedule_Yasmin"/>
      <sheetName val="Schedule_Lingkar_Barat"/>
      <sheetName val="Schedule_Daan_Mogot"/>
      <sheetName val="RAW_MATERIALS_"/>
      <sheetName val="COST-PERSON-J_O_"/>
      <sheetName val="Ladder-Tray"/>
      <sheetName val="Fill_this_out_first___"/>
      <sheetName val="Analisa___2_"/>
      <sheetName val="ANALISA_PEK_UMUM"/>
      <sheetName val="Mat_Mek"/>
      <sheetName val="Bill_of_Quantity_ws_"/>
      <sheetName val="ANALIS_2"/>
      <sheetName val="ANALIS_1"/>
      <sheetName val="Analisa_Harga"/>
      <sheetName val="E_MedGas"/>
      <sheetName val="Harga_S_Dasar"/>
      <sheetName val="An__Beton"/>
      <sheetName val="Fire_Alarm"/>
      <sheetName val="Bill_No_2_1_"/>
      <sheetName val="Bill_2_7"/>
      <sheetName val="TOWER_D"/>
      <sheetName val="Memb_Schd"/>
      <sheetName val="Fill_this_out_first___1"/>
      <sheetName val="Cover_(WS)"/>
      <sheetName val="Fire_Fighting"/>
      <sheetName val="3__Plumbing"/>
      <sheetName val="Tuk_Koef"/>
      <sheetName val="Bill_No_2_1_Cold_Water_System"/>
      <sheetName val="COST_SUMM"/>
      <sheetName val="BoQ_Major_Item_"/>
      <sheetName val="BQ_(by_owner)"/>
      <sheetName val="rab_me_(fisik)"/>
      <sheetName val="rab_me_(by_owner)_"/>
      <sheetName val="HARGA_ALAT"/>
      <sheetName val="Cover_Daf-2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_GWT"/>
      <sheetName val="ANALISA_DDG_KOLAM_&amp;_PLANTER"/>
      <sheetName val="ANALISA_LAIN-LAIN"/>
      <sheetName val="PLAT_&amp;_BALOK_TAMBAHAN"/>
      <sheetName val="ANALISA_PONDASI"/>
      <sheetName val="ANALISA_STP"/>
      <sheetName val="ANALISA_PEK_TANAH"/>
      <sheetName val="Metode_4"/>
      <sheetName val="Metode_8"/>
      <sheetName val="Metode_16"/>
      <sheetName val="Metode_11"/>
      <sheetName val="Metode_5"/>
      <sheetName val="Isolasi_Luar3"/>
      <sheetName val="Isolasi_Luar_Dalam3"/>
      <sheetName val="Tanpa_Isolasi3"/>
      <sheetName val="D_&amp;_W_sizes3"/>
      <sheetName val="HR_Detail1"/>
      <sheetName val="Unit_Rate1"/>
      <sheetName val="ANAL_BOW1"/>
      <sheetName val="Kuantitas___Harga1"/>
      <sheetName val="AHS_Marka1"/>
      <sheetName val="AHS_Aspal1"/>
      <sheetName val="Analisa__(2)1"/>
      <sheetName val="SELISIH_HARGA1"/>
      <sheetName val="Sat_Bahan1"/>
      <sheetName val="Sat_Alat1"/>
      <sheetName val="Sat_Upah1"/>
      <sheetName val="wk_prgs1"/>
      <sheetName val="L3_An_H_Sat_Mob1"/>
      <sheetName val="B___Norelec1"/>
      <sheetName val="Kuantitas_&amp;_Harga1"/>
      <sheetName val="2-Genset_print1"/>
      <sheetName val="Harga_ME_1"/>
      <sheetName val="REF_ONLY1"/>
      <sheetName val="GRAND_REKAPITULASI1"/>
      <sheetName val="RAB_G_ADM__PUSAT_(1)1"/>
      <sheetName val="RAB_R__GENSET_&amp;_PANEL_(10)_1"/>
      <sheetName val="RAB_R__DNS__PENGLL_T_54_(11_A_1"/>
      <sheetName val="RAB_R__DNS__PENGLL_T_54_(11_B_1"/>
      <sheetName val="RAB_R__DNS__PENGLL_T_54_(11_C_1"/>
      <sheetName val="RAB_R__DNS__PENGLL_T_70_(12_A_1"/>
      <sheetName val="RAB_R__DNS__PENGLL_T_70_(12_B_1"/>
      <sheetName val="RAB_R__DNS__PENGLL_T_70_(12_C_1"/>
      <sheetName val="RAB_SPORT_CLUB_(14)1"/>
      <sheetName val="RAB_MASJID_&amp;_T_WUDLU_(15)1"/>
      <sheetName val="RAB_LOUNDRY_&amp;_WORKSHOP_(16)1"/>
      <sheetName val="RAB_MINIMARKET_&amp;_KANTIN_(17_)1"/>
      <sheetName val="RAB_RMH__PENJAGA_(18)1"/>
      <sheetName val="RAB_POS_JAGA_(19__A_)1"/>
      <sheetName val="RAB_POS_JAGA_(19__B_)1"/>
      <sheetName val="RAB_R__POMPA_(20)1"/>
      <sheetName val="RAB_R__KELAS_(2_A)1"/>
      <sheetName val="RAB_R__KELAS_(2_B)1"/>
      <sheetName val="RAB_AULA_UTAMA_(5)1"/>
      <sheetName val="RAB_AULA_SEDANG_(6)1"/>
      <sheetName val="RAB_ASRAMA_(7__B_)1"/>
      <sheetName val="RAB_ASRAMA_(7__C_)1"/>
      <sheetName val="RAB_ASRAMA_(7__D_)1"/>
      <sheetName val="RAB_R__MAKAN_(8)1"/>
      <sheetName val="RAB_GUEST_HOUSE_(9__A_)1"/>
      <sheetName val="RAB_GUEST_HOUSE_(9__B_)1"/>
      <sheetName val="GASATAGG.XLS"/>
      <sheetName val="BoQ C4"/>
      <sheetName val="Informa_&quot;"/>
      <sheetName val="Inf®&quot;_wS("/>
      <sheetName val="Perm. Test"/>
      <sheetName val="Gudang non AC-AC Struktur"/>
      <sheetName val="Pintu-Jend."/>
      <sheetName val="anal"/>
      <sheetName val="Villa A"/>
      <sheetName val="Comp"/>
      <sheetName val="Sub"/>
      <sheetName val="PENJUMLAHAN TOTAL"/>
      <sheetName val="SAT-DAS"/>
      <sheetName val="작성기준"/>
      <sheetName val="Rek-Analisa"/>
      <sheetName val="SP17"/>
      <sheetName val="Sales_Rental1"/>
      <sheetName val="Sales_Parameter1"/>
      <sheetName val="Fill_this_out_first___2"/>
      <sheetName val="Analisa___2_1"/>
      <sheetName val="ANALISA_PEK_UMUM1"/>
      <sheetName val="BQ_&amp;_Harga1"/>
      <sheetName val="RAW_MATERIALS_1"/>
      <sheetName val="Mat_Mek1"/>
      <sheetName val="Bill_of_Quantity_ws_1"/>
      <sheetName val="ANALIS_21"/>
      <sheetName val="ANALIS_11"/>
      <sheetName val="Bill_2_1_DW1"/>
      <sheetName val="Analisa_Harga1"/>
      <sheetName val="COST-PERSON-J_O_1"/>
      <sheetName val="E_MedGas1"/>
      <sheetName val="Harga_S_Dasar1"/>
      <sheetName val="An__Beton1"/>
      <sheetName val="Fire_Alarm1"/>
      <sheetName val="Bill_No_2_1_1"/>
      <sheetName val="Bill_2_71"/>
      <sheetName val="TOWER_D1"/>
      <sheetName val="Memb_Schd1"/>
      <sheetName val="Fill_this_out_first___3"/>
      <sheetName val="Cover_(WS)1"/>
      <sheetName val="Fire_Fighting1"/>
      <sheetName val="3__Plumbing1"/>
      <sheetName val="Tuk_Koef1"/>
      <sheetName val="Bill_No_2_1_Cold_Water_System1"/>
      <sheetName val="Schedule_Yasmin1"/>
      <sheetName val="Schedule_Lingkar_Barat1"/>
      <sheetName val="Schedule_Daan_Mogot1"/>
      <sheetName val="COST_SUMM1"/>
      <sheetName val="BoQ_Major_Item_1"/>
      <sheetName val="BQ_(by_owner)1"/>
      <sheetName val="rab_me_(fisik)1"/>
      <sheetName val="rab_me_(by_owner)_1"/>
      <sheetName val="HARGA_ALAT1"/>
      <sheetName val="D4"/>
      <sheetName val="D5"/>
      <sheetName val="Panel,feeder,elek"/>
      <sheetName val="B-BLOW.1"/>
      <sheetName val="B-BLOW.2"/>
      <sheetName val="Prod-CS"/>
      <sheetName val="ANGGARAN"/>
      <sheetName val="An.1"/>
      <sheetName val="An.3"/>
      <sheetName val="An.2"/>
      <sheetName val="Dft Harga"/>
      <sheetName val="AKUN"/>
      <sheetName val="DSBDY"/>
      <sheetName val="BASIC-PRICE"/>
      <sheetName val="Upah&amp;Bahan"/>
      <sheetName val="BQNK"/>
      <sheetName val="BA_ADD"/>
      <sheetName val="Harsat Elektrikal "/>
      <sheetName val="Trafo"/>
      <sheetName val="Data-Masukan"/>
      <sheetName val="H.DASAR"/>
      <sheetName val="penawaran baja"/>
      <sheetName val="Pos 4-1"/>
      <sheetName val="R.S_KELAS"/>
      <sheetName val="R.S_GSG"/>
      <sheetName val="PC"/>
      <sheetName val="TB &amp; PLAT 1"/>
      <sheetName val="BL &amp; PLAT 2"/>
      <sheetName val="BESI"/>
      <sheetName val="BL &amp; PLAT 3"/>
      <sheetName val="BL &amp; PLAT 4"/>
      <sheetName val="BL &amp; PLAT MEP"/>
      <sheetName val="TANGGA"/>
      <sheetName val="ITEM PEK"/>
      <sheetName val="ITEM PEK."/>
      <sheetName val="V.Din POLNEP"/>
      <sheetName val="ATAP"/>
      <sheetName val="ATAP (2)"/>
      <sheetName val="MASTER DATA STR"/>
      <sheetName val="V.Din.PH (2)"/>
      <sheetName val="Ker. PH (2)"/>
      <sheetName val="Uph&amp;bhn"/>
      <sheetName val="DATA_KUI"/>
      <sheetName val="Bill sipil"/>
      <sheetName val="Probbl - Production"/>
    </sheetNames>
    <sheetDataSet>
      <sheetData sheetId="0" refreshError="1">
        <row r="23">
          <cell r="N23">
            <v>28.799999999999997</v>
          </cell>
        </row>
        <row r="342">
          <cell r="K342">
            <v>1092.3399999999997</v>
          </cell>
          <cell r="L342">
            <v>1210.4800000000002</v>
          </cell>
          <cell r="M342">
            <v>164.61</v>
          </cell>
          <cell r="N342">
            <v>40.5</v>
          </cell>
          <cell r="O342">
            <v>0</v>
          </cell>
        </row>
      </sheetData>
      <sheetData sheetId="1" refreshError="1">
        <row r="23">
          <cell r="N23">
            <v>28.799999999999997</v>
          </cell>
        </row>
        <row r="46">
          <cell r="L46">
            <v>16.16</v>
          </cell>
          <cell r="M46">
            <v>15.319999999999999</v>
          </cell>
          <cell r="N46">
            <v>80.239999999999995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/>
      <sheetData sheetId="599"/>
      <sheetData sheetId="600" refreshError="1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 refreshError="1"/>
      <sheetData sheetId="623" refreshError="1"/>
      <sheetData sheetId="624" refreshError="1"/>
      <sheetData sheetId="625"/>
      <sheetData sheetId="626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MARY"/>
      <sheetName val="Summary Office"/>
      <sheetName val="Summary Accommodation + others"/>
      <sheetName val="SUMMARY (2)"/>
      <sheetName val="Sheet1"/>
      <sheetName val="NAMES"/>
      <sheetName val="Isolasi Luar Dalam"/>
      <sheetName val="Isolasi Luar"/>
      <sheetName val="Code"/>
      <sheetName val="DC-Civil SSWJ-P5 rev-2"/>
      <sheetName val="BoQ"/>
      <sheetName val="SchC"/>
      <sheetName val="SchA"/>
      <sheetName val="BoQ C4"/>
      <sheetName val="SILICATE"/>
      <sheetName val="RFP006"/>
      <sheetName val="SewAlat"/>
      <sheetName val="Analysis"/>
      <sheetName val="SchB"/>
      <sheetName val="SchD"/>
      <sheetName val="PDMP"/>
      <sheetName val="PCE"/>
      <sheetName val="PRODUK"/>
      <sheetName val="TOOL-ME"/>
      <sheetName val="Customize Your Invoice"/>
      <sheetName val="DUTCH CONE"/>
      <sheetName val="ASS-UNIT"/>
      <sheetName val="Probbl - Production"/>
      <sheetName val="DELIVERABLE"/>
    </sheetNames>
    <sheetDataSet>
      <sheetData sheetId="0" refreshError="1">
        <row r="4">
          <cell r="D4">
            <v>9200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0"/>
      <sheetName val="****01"/>
      <sheetName val="Prod-CS"/>
      <sheetName val="DIRECT-cs"/>
      <sheetName val="Cost-summ"/>
      <sheetName val="EQP-cs"/>
      <sheetName val="Consum-cs"/>
      <sheetName val="tool-cs"/>
      <sheetName val="VALVE WORK"/>
      <sheetName val="schedule"/>
      <sheetName val="NAME"/>
      <sheetName val="salary"/>
      <sheetName val="____00"/>
      <sheetName val="____01"/>
      <sheetName val="Indeks"/>
      <sheetName val="Isolasi Luar Dalam"/>
      <sheetName val="Isolasi Luar"/>
      <sheetName val="BoQ C4"/>
      <sheetName val="Coupling"/>
      <sheetName val="eqp-rek"/>
      <sheetName val="NAMES"/>
      <sheetName val="D &amp; W sizes"/>
      <sheetName val="Analisa"/>
      <sheetName val="Markup"/>
      <sheetName val="4_MVAC"/>
      <sheetName val="D _ W sizes"/>
      <sheetName val="PDMP"/>
      <sheetName val="PCE"/>
      <sheetName val="PRODUK"/>
      <sheetName val="TOOL-ME"/>
      <sheetName val="Discipline"/>
      <sheetName val="Area"/>
      <sheetName val="YesNo"/>
      <sheetName val="ANAL_BOW"/>
      <sheetName val="RAB"/>
      <sheetName val="Penjumlahan"/>
      <sheetName val="STR"/>
      <sheetName val="Sheet1"/>
      <sheetName val="Rekap Prelim"/>
      <sheetName val="Rekap Direct Cost"/>
      <sheetName val="Umum"/>
      <sheetName val="ANAL.BOW"/>
      <sheetName val="Probbl - Production"/>
      <sheetName val="SUMMARY"/>
      <sheetName val="Summary (ISBL &amp; OSBL)"/>
      <sheetName val="DELIVER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4">
          <cell r="C4">
            <v>4</v>
          </cell>
        </row>
        <row r="5">
          <cell r="C5">
            <v>18</v>
          </cell>
        </row>
        <row r="6">
          <cell r="C6">
            <v>2</v>
          </cell>
        </row>
        <row r="7">
          <cell r="C7">
            <v>2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*****************01"/>
      <sheetName val="DUTCH CONE"/>
      <sheetName val="GRAPH"/>
      <sheetName val="Sheet1"/>
      <sheetName val="_______________________01"/>
      <sheetName val="Code"/>
      <sheetName val="slab"/>
      <sheetName val="P3"/>
      <sheetName val="EXPAT 21"/>
      <sheetName val="FLUOR 29"/>
      <sheetName val="NONS 84"/>
      <sheetName val="STAFF 158"/>
      <sheetName val="SO 38"/>
      <sheetName val="Dutch Cone Test 04-May-2001-2"/>
      <sheetName val="Isolasi Luar Dalam"/>
      <sheetName val="Isolasi Luar"/>
      <sheetName val="USD 0107"/>
      <sheetName val="USD 0207"/>
      <sheetName val="IDR 0207"/>
      <sheetName val="Billing+Accrual"/>
      <sheetName val="IDR 0107"/>
      <sheetName val="ASS-UNIT"/>
      <sheetName val="Eng_Hrs"/>
      <sheetName val="Ins"/>
      <sheetName val="Summary"/>
      <sheetName val="NAMES"/>
      <sheetName val="HRG BHN"/>
      <sheetName val="Actual Eligible List"/>
      <sheetName val="Eng_Hrs (HO)"/>
      <sheetName val="STAFF 159"/>
      <sheetName val="SILICATE"/>
      <sheetName val="NAME"/>
      <sheetName val="PDMP"/>
      <sheetName val="PCE"/>
      <sheetName val="PRODUK"/>
      <sheetName val="TOOL-ME"/>
      <sheetName val="Kuan&amp;Har(PT)"/>
      <sheetName val="Basic"/>
      <sheetName val="Indeks"/>
      <sheetName val="A-7"/>
      <sheetName val="산근"/>
      <sheetName val="대비표"/>
      <sheetName val="GeneralInfo"/>
      <sheetName val="MP-P"/>
      <sheetName val="datasht"/>
      <sheetName val="Prod-CS"/>
      <sheetName val="@RISK Correlations"/>
    </sheetNames>
    <sheetDataSet>
      <sheetData sheetId="0" refreshError="1"/>
      <sheetData sheetId="1" refreshError="1">
        <row r="87">
          <cell r="B87">
            <v>1.01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AP 2008"/>
      <sheetName val="RKAP 2009"/>
      <sheetName val="RAM RKU 2009"/>
      <sheetName val="Rumus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Nilai</v>
          </cell>
          <cell r="B1" t="str">
            <v>Ket</v>
          </cell>
        </row>
        <row r="2">
          <cell r="A2">
            <v>1</v>
          </cell>
          <cell r="B2" t="str">
            <v>Prioritas 3</v>
          </cell>
        </row>
        <row r="3">
          <cell r="A3">
            <v>2</v>
          </cell>
          <cell r="B3" t="str">
            <v>Prioritas 3</v>
          </cell>
        </row>
        <row r="4">
          <cell r="A4">
            <v>3</v>
          </cell>
          <cell r="B4" t="str">
            <v>Prioritas 3</v>
          </cell>
        </row>
        <row r="5">
          <cell r="A5">
            <v>4</v>
          </cell>
          <cell r="B5" t="str">
            <v>Prioritas 3</v>
          </cell>
        </row>
        <row r="6">
          <cell r="A6">
            <v>5</v>
          </cell>
          <cell r="B6" t="str">
            <v>Prioritas 3</v>
          </cell>
        </row>
        <row r="7">
          <cell r="A7">
            <v>6</v>
          </cell>
          <cell r="B7" t="str">
            <v>Prioritas 2</v>
          </cell>
        </row>
        <row r="8">
          <cell r="A8">
            <v>7</v>
          </cell>
          <cell r="B8" t="str">
            <v>Prioritas 2</v>
          </cell>
          <cell r="D8" t="str">
            <v>Code</v>
          </cell>
          <cell r="E8" t="str">
            <v>Ket</v>
          </cell>
        </row>
        <row r="9">
          <cell r="A9">
            <v>8</v>
          </cell>
          <cell r="B9" t="str">
            <v>Prioritas 2</v>
          </cell>
          <cell r="D9" t="str">
            <v>&gt; 70%</v>
          </cell>
          <cell r="E9">
            <v>4</v>
          </cell>
        </row>
        <row r="10">
          <cell r="A10">
            <v>9</v>
          </cell>
          <cell r="B10" t="str">
            <v>Prioritas 2</v>
          </cell>
          <cell r="D10" t="str">
            <v>20 - 70%</v>
          </cell>
          <cell r="E10">
            <v>3</v>
          </cell>
        </row>
        <row r="11">
          <cell r="A11">
            <v>10</v>
          </cell>
          <cell r="B11" t="str">
            <v>Prioritas 2</v>
          </cell>
          <cell r="D11" t="str">
            <v>1 - 20%</v>
          </cell>
          <cell r="E11">
            <v>2</v>
          </cell>
        </row>
        <row r="12">
          <cell r="A12">
            <v>11</v>
          </cell>
          <cell r="B12" t="str">
            <v>Prioritas 2</v>
          </cell>
          <cell r="D12" t="str">
            <v>&lt; 1%</v>
          </cell>
          <cell r="E12">
            <v>1</v>
          </cell>
        </row>
        <row r="13">
          <cell r="A13">
            <v>12</v>
          </cell>
          <cell r="B13" t="str">
            <v>Prioritas 2</v>
          </cell>
        </row>
        <row r="14">
          <cell r="A14">
            <v>13</v>
          </cell>
          <cell r="B14" t="str">
            <v>Prioritas 2</v>
          </cell>
        </row>
        <row r="15">
          <cell r="A15">
            <v>14</v>
          </cell>
          <cell r="B15" t="str">
            <v>Prioritas 1</v>
          </cell>
        </row>
        <row r="16">
          <cell r="A16">
            <v>15</v>
          </cell>
          <cell r="B16" t="str">
            <v>Prioritas 1</v>
          </cell>
          <cell r="D16" t="str">
            <v>Code</v>
          </cell>
          <cell r="E16" t="str">
            <v>Ket</v>
          </cell>
        </row>
        <row r="17">
          <cell r="A17">
            <v>16</v>
          </cell>
          <cell r="B17" t="str">
            <v>Prioritas 1</v>
          </cell>
          <cell r="D17" t="str">
            <v>no/slight injury</v>
          </cell>
          <cell r="E17">
            <v>1</v>
          </cell>
        </row>
        <row r="18">
          <cell r="A18">
            <v>17</v>
          </cell>
          <cell r="B18" t="str">
            <v>Prioritas 1</v>
          </cell>
          <cell r="D18" t="str">
            <v>minor injury</v>
          </cell>
          <cell r="E18">
            <v>2</v>
          </cell>
        </row>
        <row r="19">
          <cell r="A19">
            <v>18</v>
          </cell>
          <cell r="B19" t="str">
            <v>Prioritas 1</v>
          </cell>
          <cell r="D19" t="str">
            <v>major injury</v>
          </cell>
          <cell r="E19">
            <v>3</v>
          </cell>
        </row>
        <row r="20">
          <cell r="A20">
            <v>19</v>
          </cell>
          <cell r="B20" t="str">
            <v>Prioritas 1</v>
          </cell>
          <cell r="D20" t="str">
            <v>single fatality</v>
          </cell>
          <cell r="E20">
            <v>4</v>
          </cell>
        </row>
        <row r="21">
          <cell r="A21">
            <v>20</v>
          </cell>
          <cell r="B21" t="str">
            <v>Prioritas 1</v>
          </cell>
          <cell r="D21" t="str">
            <v>multiple fatality</v>
          </cell>
          <cell r="E21">
            <v>5</v>
          </cell>
        </row>
        <row r="22">
          <cell r="A22">
            <v>21</v>
          </cell>
          <cell r="B22" t="str">
            <v>Prioritas 1</v>
          </cell>
        </row>
        <row r="23">
          <cell r="A23">
            <v>22</v>
          </cell>
          <cell r="B23" t="str">
            <v>Prioritas 1</v>
          </cell>
          <cell r="D23" t="str">
            <v>Code</v>
          </cell>
          <cell r="E23" t="str">
            <v>Ket</v>
          </cell>
        </row>
        <row r="24">
          <cell r="A24">
            <v>23</v>
          </cell>
          <cell r="B24" t="str">
            <v>Prioritas 1</v>
          </cell>
          <cell r="D24" t="str">
            <v>no/slight effect</v>
          </cell>
          <cell r="E24">
            <v>1</v>
          </cell>
        </row>
        <row r="25">
          <cell r="A25">
            <v>24</v>
          </cell>
          <cell r="B25" t="str">
            <v>Prioritas 1</v>
          </cell>
          <cell r="D25" t="str">
            <v>minor effect</v>
          </cell>
          <cell r="E25">
            <v>2</v>
          </cell>
        </row>
        <row r="26">
          <cell r="A26">
            <v>25</v>
          </cell>
          <cell r="B26" t="str">
            <v>Prioritas 1</v>
          </cell>
          <cell r="D26" t="str">
            <v>local effect</v>
          </cell>
          <cell r="E26">
            <v>3</v>
          </cell>
        </row>
        <row r="27">
          <cell r="A27">
            <v>26</v>
          </cell>
          <cell r="B27" t="str">
            <v>Prioritas 1</v>
          </cell>
          <cell r="D27" t="str">
            <v>major effect</v>
          </cell>
          <cell r="E27">
            <v>4</v>
          </cell>
        </row>
        <row r="28">
          <cell r="A28">
            <v>27</v>
          </cell>
          <cell r="B28" t="str">
            <v>Prioritas 1</v>
          </cell>
          <cell r="D28" t="str">
            <v>massive effect</v>
          </cell>
          <cell r="E28">
            <v>5</v>
          </cell>
        </row>
        <row r="29">
          <cell r="A29">
            <v>28</v>
          </cell>
          <cell r="B29" t="str">
            <v>Prioritas 1</v>
          </cell>
        </row>
      </sheetData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NAME"/>
      <sheetName val="DUTCH CONE"/>
      <sheetName val="Indeks"/>
      <sheetName val="Eng_Hrs"/>
      <sheetName val="eq_data"/>
      <sheetName val="A"/>
      <sheetName val="FIRE FIGHTING"/>
      <sheetName val="slab"/>
      <sheetName val="Page 10"/>
      <sheetName val="HRG BHN"/>
      <sheetName val="database-emp"/>
      <sheetName val="DAF_2"/>
      <sheetName val="Dayung"/>
      <sheetName val="Data"/>
      <sheetName val="Gelam"/>
      <sheetName val="Letang"/>
      <sheetName val="Suban"/>
      <sheetName val="Sumpal"/>
      <sheetName val="Tengah"/>
      <sheetName val="LEVEL-IV-std"/>
      <sheetName val="NIML"/>
      <sheetName val="ANALHASA"/>
      <sheetName val="Code"/>
      <sheetName val="A-2"/>
      <sheetName val="A-3"/>
      <sheetName val="A-6"/>
      <sheetName val="Labor Rate"/>
      <sheetName val="Ins"/>
      <sheetName val="Feuil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TLIST"/>
      <sheetName val="CBLLIST"/>
      <sheetName val="Step"/>
      <sheetName val="51-PSV8008L"/>
      <sheetName val="MOTOR DATA"/>
      <sheetName val="database-emp"/>
      <sheetName val="BQ 9june08(print)"/>
      <sheetName val="EXPAT 17"/>
      <sheetName val="FLUOR 26"/>
      <sheetName val="NONS 67"/>
      <sheetName val="SO 8"/>
      <sheetName val="STAFF 136"/>
      <sheetName val="ASUNSUB1"/>
      <sheetName val="AS1MODD"/>
      <sheetName val="COPPER ACCESS"/>
      <sheetName val="Vehicle"/>
      <sheetName val="AssumptionValue"/>
      <sheetName val="PConsCS"/>
      <sheetName val="dia-in"/>
      <sheetName val="GammaEquivalents"/>
      <sheetName val="GEN"/>
      <sheetName val="Break_down"/>
      <sheetName val="Data Base"/>
      <sheetName val="BoQ"/>
      <sheetName val="Coupling"/>
      <sheetName val="Labor"/>
      <sheetName val="NAME"/>
      <sheetName val="eqp-rek"/>
      <sheetName val="Indeks"/>
      <sheetName val="BoQ C4"/>
      <sheetName val="Isolasi Luar Dalam"/>
      <sheetName val="Isolasi Luar"/>
      <sheetName val="PDMP"/>
      <sheetName val="PCE"/>
      <sheetName val="PRODUK"/>
      <sheetName val="TOOL-ME"/>
      <sheetName val="SILICATE"/>
      <sheetName val="EMS"/>
      <sheetName val="적용환율"/>
      <sheetName val="IDC Monitoring Sht"/>
      <sheetName val="L-Mechanical"/>
      <sheetName val="Sheet2"/>
      <sheetName val="ExcRate"/>
      <sheetName val="Eng_Hrs"/>
      <sheetName val="Consumable"/>
      <sheetName val="Equipment"/>
      <sheetName val="Breakdown Cost"/>
      <sheetName val="#REF!"/>
      <sheetName val="ｵﾝｰｵﾌ弁"/>
      <sheetName val="351BQMCN"/>
      <sheetName val="chitimc"/>
      <sheetName val="Kota Batak (Plan VS Actual)"/>
      <sheetName val="List of SSR"/>
      <sheetName val="DUTCH CONE"/>
      <sheetName val="MH RATE"/>
      <sheetName val="TestEquSch OK"/>
      <sheetName val="CBLLIST.XLS"/>
    </sheetNames>
    <definedNames>
      <definedName name="ExtractData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Labor Rate"/>
      <sheetName val="Material"/>
      <sheetName val="Arch"/>
      <sheetName val="Cvl"/>
      <sheetName val="summary"/>
      <sheetName val="MP&amp;EQP"/>
      <sheetName val="DUTCH CONE"/>
      <sheetName val="% Prog"/>
      <sheetName val="Indeks"/>
      <sheetName val="A-2"/>
      <sheetName val="A-3"/>
      <sheetName val="A-6"/>
      <sheetName val="Kuan&amp;Har(PT)"/>
      <sheetName val="Sheet1"/>
      <sheetName val="RKP PLUMBING"/>
      <sheetName val="name"/>
      <sheetName val="K"/>
      <sheetName val="DAF-2"/>
      <sheetName val="ANALHASA"/>
      <sheetName val="Proposal"/>
      <sheetName val="Input monthly capex"/>
      <sheetName val="Input data"/>
      <sheetName val="Sheet5"/>
      <sheetName val="Tanks (smpl)"/>
      <sheetName val="Tanks (Est)"/>
      <sheetName val="AssumptionValue"/>
      <sheetName val="Calca"/>
      <sheetName val="3-DIV4"/>
      <sheetName val="Feuil2"/>
      <sheetName val="EXPAT AMENDMENT 6"/>
      <sheetName val="INDONESIAN AMENDMENT 6"/>
    </sheetNames>
    <sheetDataSet>
      <sheetData sheetId="0">
        <row r="20">
          <cell r="P20">
            <v>8389.48</v>
          </cell>
        </row>
      </sheetData>
      <sheetData sheetId="1" refreshError="1">
        <row r="20">
          <cell r="P20">
            <v>8389.48</v>
          </cell>
        </row>
        <row r="23">
          <cell r="P23">
            <v>7865.1374999999998</v>
          </cell>
        </row>
        <row r="25">
          <cell r="P25">
            <v>8389.48</v>
          </cell>
        </row>
        <row r="27">
          <cell r="P27">
            <v>13108.5625</v>
          </cell>
        </row>
        <row r="28">
          <cell r="P28">
            <v>7865.1374999999998</v>
          </cell>
        </row>
        <row r="30">
          <cell r="P30">
            <v>7865.1374999999998</v>
          </cell>
        </row>
      </sheetData>
      <sheetData sheetId="2" refreshError="1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견적조건(국내가)"/>
      <sheetName val="견적조건(PROPOSAL)"/>
      <sheetName val="Table"/>
      <sheetName val="DOMESTIC"/>
      <sheetName val="PIVOT"/>
      <sheetName val="SUMMARY"/>
      <sheetName val="Proposal"/>
      <sheetName val="PIVOT (2)"/>
      <sheetName val="SUMMARY (2)"/>
      <sheetName val="Labor Rate"/>
      <sheetName val="Sheet5"/>
      <sheetName val="Main"/>
      <sheetName val="Data"/>
      <sheetName val="Equipment"/>
      <sheetName val="RKP PLUMBING"/>
      <sheetName val="A-2"/>
      <sheetName val="A-3"/>
      <sheetName val="A-6"/>
      <sheetName val="Kuan&amp;Har(PT)"/>
      <sheetName val="Ammonia"/>
      <sheetName val="UOA"/>
      <sheetName val="WT-LIST"/>
      <sheetName val="UNIT PRICE"/>
      <sheetName val="AssumptionValue"/>
      <sheetName val="Sheet1"/>
      <sheetName val="Ind.MP Sch."/>
      <sheetName val="name"/>
      <sheetName val="Tanks (smpl)"/>
      <sheetName val="Tanks (Est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ment"/>
      <sheetName val="Indirect Cost"/>
      <sheetName val="Ind.MP Sch."/>
      <sheetName val="Ind_MP Sch_"/>
      <sheetName val="Proposal"/>
      <sheetName val="Labor Rate"/>
      <sheetName val="NAME"/>
      <sheetName val="Detail by Month"/>
      <sheetName val="Code"/>
      <sheetName val="NewP90"/>
      <sheetName val="OrigP10"/>
      <sheetName val="OrigP50"/>
      <sheetName val="REQDELTA"/>
      <sheetName val="BL (1)"/>
      <sheetName val="WO Summ"/>
      <sheetName val="Pipe"/>
      <sheetName val="labor1"/>
      <sheetName val="STATUS INVOICE  ( RP ) "/>
      <sheetName val="STATUS INVOICE ( US$ ) "/>
      <sheetName val="Analisa Upah &amp; Bahan Plum"/>
      <sheetName val="RKP PLUMBING"/>
      <sheetName val="Cash2"/>
      <sheetName val="REF.ONLY"/>
      <sheetName val="基準書_２"/>
      <sheetName val="SOAL42"/>
      <sheetName val="Labor"/>
      <sheetName val="SewAlat"/>
      <sheetName val="SchC"/>
      <sheetName val="Analysis"/>
      <sheetName val="SchA"/>
      <sheetName val="SchB"/>
      <sheetName val="SchD"/>
      <sheetName val="Sum"/>
      <sheetName val="ANALHASA"/>
      <sheetName val="MEXICO-C"/>
      <sheetName val="MP-P"/>
      <sheetName val="Calculation"/>
      <sheetName val="Cable Data"/>
      <sheetName val="Conv Factors"/>
      <sheetName val="TT35"/>
      <sheetName val="MAP"/>
      <sheetName val="ANALISA"/>
      <sheetName val="HARGA MATERIAL"/>
      <sheetName val="Daf 1"/>
      <sheetName val="Pt"/>
      <sheetName val="WF "/>
      <sheetName val="Mall"/>
      <sheetName val="Data"/>
      <sheetName val="GREASE#484491"/>
      <sheetName val="Man_Power_Const"/>
      <sheetName val="Mobilisasi"/>
      <sheetName val="WT-LIST"/>
      <sheetName val="Upah"/>
      <sheetName val="PropSum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DataSheet"/>
      <sheetName val="LadderCalculation"/>
      <sheetName val="StairwayCalculation"/>
      <sheetName val="Sheet1"/>
      <sheetName val="Ind.MP Sch."/>
      <sheetName val="RAB"/>
      <sheetName val="DUTCH CONE"/>
      <sheetName val="NAME"/>
      <sheetName val="Proposal"/>
    </sheetNames>
    <sheetDataSet>
      <sheetData sheetId="0" refreshError="1">
        <row r="3">
          <cell r="B3" t="str">
            <v>INCHES</v>
          </cell>
          <cell r="F3" t="str">
            <v>PROFORMA</v>
          </cell>
          <cell r="G3" t="str">
            <v>NOMINAL</v>
          </cell>
        </row>
        <row r="4">
          <cell r="B4" t="str">
            <v>DECIMAL</v>
          </cell>
          <cell r="C4" t="str">
            <v>FRACTION</v>
          </cell>
          <cell r="F4" t="str">
            <v>LOOKUP</v>
          </cell>
          <cell r="G4" t="str">
            <v>PLATE</v>
          </cell>
        </row>
        <row r="5">
          <cell r="B5">
            <v>0.125</v>
          </cell>
          <cell r="C5">
            <v>0.125</v>
          </cell>
          <cell r="F5" t="str">
            <v>VALUE</v>
          </cell>
          <cell r="G5" t="str">
            <v>THICKNESS</v>
          </cell>
        </row>
        <row r="6">
          <cell r="B6">
            <v>0.1875</v>
          </cell>
          <cell r="C6">
            <v>0.1875</v>
          </cell>
          <cell r="F6" t="str">
            <v>( ft )</v>
          </cell>
          <cell r="G6" t="str">
            <v>( in )</v>
          </cell>
        </row>
        <row r="7">
          <cell r="B7">
            <v>0.25</v>
          </cell>
          <cell r="C7">
            <v>0.25</v>
          </cell>
          <cell r="F7">
            <v>0</v>
          </cell>
          <cell r="G7">
            <v>0.1875</v>
          </cell>
        </row>
        <row r="8">
          <cell r="B8">
            <v>0.3125</v>
          </cell>
          <cell r="C8">
            <v>0.3125</v>
          </cell>
          <cell r="F8">
            <v>50</v>
          </cell>
          <cell r="G8">
            <v>0.25</v>
          </cell>
        </row>
        <row r="9">
          <cell r="B9">
            <v>0.375</v>
          </cell>
          <cell r="C9">
            <v>0.375</v>
          </cell>
          <cell r="F9">
            <v>120</v>
          </cell>
          <cell r="G9">
            <v>0.3125</v>
          </cell>
        </row>
        <row r="10">
          <cell r="B10">
            <v>0.4375</v>
          </cell>
          <cell r="C10">
            <v>0.4375</v>
          </cell>
          <cell r="F10">
            <v>200</v>
          </cell>
          <cell r="G10">
            <v>0.375</v>
          </cell>
        </row>
        <row r="11">
          <cell r="B11">
            <v>0.5</v>
          </cell>
          <cell r="C11">
            <v>0.5</v>
          </cell>
          <cell r="F11">
            <v>500</v>
          </cell>
          <cell r="G11">
            <v>0.375</v>
          </cell>
        </row>
        <row r="12">
          <cell r="B12">
            <v>0.5625</v>
          </cell>
          <cell r="C12">
            <v>0.5625</v>
          </cell>
        </row>
        <row r="13">
          <cell r="B13">
            <v>0.625</v>
          </cell>
          <cell r="C13">
            <v>0.625</v>
          </cell>
        </row>
        <row r="14">
          <cell r="B14">
            <v>0.6875</v>
          </cell>
          <cell r="C14">
            <v>0.6875</v>
          </cell>
        </row>
        <row r="15">
          <cell r="B15">
            <v>0.75</v>
          </cell>
          <cell r="C15">
            <v>0.75</v>
          </cell>
          <cell r="E15" t="str">
            <v>SEISMIC ZONE FACTOR</v>
          </cell>
        </row>
        <row r="16">
          <cell r="B16">
            <v>0.8125</v>
          </cell>
          <cell r="C16">
            <v>0.8125</v>
          </cell>
          <cell r="E16" t="str">
            <v>SEISMIC</v>
          </cell>
          <cell r="F16" t="str">
            <v>SEISMIC</v>
          </cell>
          <cell r="H16" t="str">
            <v>SITE COEFFICIENTS</v>
          </cell>
        </row>
        <row r="17">
          <cell r="B17">
            <v>0.875</v>
          </cell>
          <cell r="C17">
            <v>0.875</v>
          </cell>
          <cell r="E17" t="str">
            <v>FACTOR</v>
          </cell>
          <cell r="F17" t="str">
            <v>ZONE</v>
          </cell>
          <cell r="H17" t="str">
            <v>TYPE</v>
          </cell>
          <cell r="I17" t="str">
            <v>S FACTOR</v>
          </cell>
          <cell r="J17" t="str">
            <v>SOIL PROFILE DESCRIPTION</v>
          </cell>
        </row>
        <row r="18">
          <cell r="B18">
            <v>0.9375</v>
          </cell>
          <cell r="C18">
            <v>0.9375</v>
          </cell>
          <cell r="F18" t="str">
            <v>FACTOR</v>
          </cell>
          <cell r="H18" t="str">
            <v>S1</v>
          </cell>
          <cell r="I18">
            <v>1</v>
          </cell>
          <cell r="J18" t="str">
            <v>a) rock-like matl w/ shear wave velocity &gt; 760m/sec (2500ft/sec) or by other classification or b) stiff or dense soil conditions where soil depth is &lt; 60m (200ft)</v>
          </cell>
        </row>
        <row r="19">
          <cell r="B19">
            <v>1</v>
          </cell>
          <cell r="C19">
            <v>1</v>
          </cell>
          <cell r="E19">
            <v>1</v>
          </cell>
          <cell r="F19">
            <v>7.4999999999999997E-2</v>
          </cell>
          <cell r="H19" t="str">
            <v>S2</v>
          </cell>
          <cell r="I19">
            <v>1.2</v>
          </cell>
          <cell r="J19" t="str">
            <v>stiff or dense soil conditions where soil depth exceed 60m (200ft)</v>
          </cell>
        </row>
        <row r="20">
          <cell r="B20">
            <v>1.0625</v>
          </cell>
          <cell r="C20">
            <v>1.0625</v>
          </cell>
          <cell r="E20" t="str">
            <v>2A</v>
          </cell>
          <cell r="F20">
            <v>0.15</v>
          </cell>
          <cell r="H20" t="str">
            <v>S3</v>
          </cell>
          <cell r="I20">
            <v>1.5</v>
          </cell>
          <cell r="J20" t="str">
            <v>12m (40ft) or more in depth containing more than 6m (20ft) of soft to medium stiff clay but &gt; 12m (40ft) of soft clay</v>
          </cell>
        </row>
        <row r="21">
          <cell r="B21">
            <v>1.125</v>
          </cell>
          <cell r="C21">
            <v>1.125</v>
          </cell>
          <cell r="E21" t="str">
            <v>2B</v>
          </cell>
          <cell r="F21">
            <v>0.2</v>
          </cell>
          <cell r="H21" t="str">
            <v>S4</v>
          </cell>
          <cell r="I21">
            <v>2</v>
          </cell>
          <cell r="J21" t="str">
            <v>&gt; 12m (40ft) of soft clay</v>
          </cell>
        </row>
        <row r="22">
          <cell r="B22">
            <v>1.1875</v>
          </cell>
          <cell r="C22">
            <v>1.1875</v>
          </cell>
          <cell r="E22">
            <v>3</v>
          </cell>
          <cell r="F22">
            <v>0.3</v>
          </cell>
        </row>
        <row r="23">
          <cell r="B23">
            <v>1.25</v>
          </cell>
          <cell r="C23">
            <v>1.25</v>
          </cell>
          <cell r="E23">
            <v>4</v>
          </cell>
          <cell r="F23">
            <v>0.4</v>
          </cell>
        </row>
        <row r="24">
          <cell r="B24">
            <v>1.3125</v>
          </cell>
          <cell r="C24">
            <v>1.3125</v>
          </cell>
        </row>
        <row r="25">
          <cell r="B25">
            <v>1.375</v>
          </cell>
          <cell r="C25">
            <v>1.375</v>
          </cell>
        </row>
        <row r="26">
          <cell r="B26">
            <v>1.4375</v>
          </cell>
          <cell r="C26">
            <v>1.4375</v>
          </cell>
        </row>
        <row r="27">
          <cell r="B27">
            <v>1.5</v>
          </cell>
          <cell r="C27">
            <v>1.5</v>
          </cell>
          <cell r="E27" t="str">
            <v>TANK HEIGHT-TO-DIAMETER,</v>
          </cell>
        </row>
        <row r="28">
          <cell r="B28">
            <v>1.5625</v>
          </cell>
          <cell r="C28">
            <v>1.5625</v>
          </cell>
          <cell r="E28" t="str">
            <v>BY SEISMIC ZONE</v>
          </cell>
        </row>
        <row r="29">
          <cell r="B29">
            <v>1.625</v>
          </cell>
          <cell r="C29">
            <v>1.625</v>
          </cell>
          <cell r="E29" t="str">
            <v>SEISMIC</v>
          </cell>
          <cell r="F29" t="str">
            <v>MAX TANK</v>
          </cell>
        </row>
        <row r="30">
          <cell r="B30">
            <v>1.6875</v>
          </cell>
          <cell r="C30">
            <v>1.6875</v>
          </cell>
          <cell r="E30" t="str">
            <v>ZONE</v>
          </cell>
          <cell r="F30" t="str">
            <v>HT-TO-DIA RATIO</v>
          </cell>
        </row>
        <row r="31">
          <cell r="B31">
            <v>1.75</v>
          </cell>
          <cell r="C31">
            <v>1.75</v>
          </cell>
          <cell r="E31">
            <v>1</v>
          </cell>
          <cell r="F31">
            <v>2.4</v>
          </cell>
          <cell r="G31" t="str">
            <v>:1</v>
          </cell>
        </row>
        <row r="32">
          <cell r="B32">
            <v>1.8125</v>
          </cell>
          <cell r="C32">
            <v>1.8125</v>
          </cell>
          <cell r="E32" t="str">
            <v>2A</v>
          </cell>
          <cell r="F32">
            <v>1.25</v>
          </cell>
          <cell r="G32" t="str">
            <v>:1</v>
          </cell>
        </row>
        <row r="33">
          <cell r="B33">
            <v>1.875</v>
          </cell>
          <cell r="C33">
            <v>1.875</v>
          </cell>
          <cell r="E33" t="str">
            <v>2B</v>
          </cell>
          <cell r="F33">
            <v>1.25</v>
          </cell>
          <cell r="G33" t="str">
            <v>:1</v>
          </cell>
        </row>
        <row r="34">
          <cell r="B34">
            <v>1.9375</v>
          </cell>
          <cell r="C34">
            <v>1.9375</v>
          </cell>
          <cell r="E34">
            <v>3</v>
          </cell>
          <cell r="F34">
            <v>0.67</v>
          </cell>
          <cell r="G34" t="str">
            <v>:1</v>
          </cell>
        </row>
        <row r="35">
          <cell r="B35">
            <v>2</v>
          </cell>
          <cell r="C35">
            <v>2</v>
          </cell>
          <cell r="E35">
            <v>4</v>
          </cell>
          <cell r="F35">
            <v>0.5</v>
          </cell>
          <cell r="G35" t="str">
            <v>:1 (small tanks, soft soil)</v>
          </cell>
        </row>
        <row r="36">
          <cell r="B36">
            <v>2.0625</v>
          </cell>
          <cell r="C36">
            <v>2.0625</v>
          </cell>
          <cell r="E36">
            <v>4</v>
          </cell>
          <cell r="F36">
            <v>0.5</v>
          </cell>
          <cell r="G36" t="str">
            <v>:1 (large tanks, firm soil)</v>
          </cell>
        </row>
        <row r="37">
          <cell r="B37">
            <v>2.125</v>
          </cell>
          <cell r="C37">
            <v>2.125</v>
          </cell>
        </row>
        <row r="38">
          <cell r="B38">
            <v>2.1875</v>
          </cell>
          <cell r="C38">
            <v>2.1875</v>
          </cell>
        </row>
        <row r="39">
          <cell r="B39">
            <v>2.25</v>
          </cell>
          <cell r="C39">
            <v>2.25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Sizing"/>
      <sheetName val="CSchedule-P"/>
      <sheetName val="Sch.Plant-C"/>
      <sheetName val="Sch.Plant-H"/>
      <sheetName val="Tabel Ohm MV"/>
      <sheetName val="Tabel Ohm LV"/>
      <sheetName val="B.O.M.Cable"/>
      <sheetName val="Constrain"/>
      <sheetName val="Ind.MP Sch."/>
      <sheetName val="calcul"/>
      <sheetName val="Proposal"/>
      <sheetName val="RAB"/>
      <sheetName val="NM"/>
      <sheetName val="Labor Rate"/>
      <sheetName val="table"/>
      <sheetName val="Rate"/>
      <sheetName val="Instrument"/>
      <sheetName val="Breakdown Instrument"/>
      <sheetName val="NewP90"/>
      <sheetName val="OrigP10"/>
      <sheetName val="OrigP50"/>
      <sheetName val="All Expat"/>
      <sheetName val="UC"/>
      <sheetName val="EXTERIOR CIVIL"/>
      <sheetName val="Conv Factors"/>
      <sheetName val="BQ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9">
          <cell r="B89">
            <v>1</v>
          </cell>
          <cell r="C89">
            <v>34</v>
          </cell>
          <cell r="D89">
            <v>41</v>
          </cell>
          <cell r="E89">
            <v>4.7437679999999993</v>
          </cell>
          <cell r="F89">
            <v>0.108</v>
          </cell>
          <cell r="G89" t="str">
            <v>3/C # 4 mm2</v>
          </cell>
          <cell r="H89">
            <v>0.5</v>
          </cell>
          <cell r="I89" t="str">
            <v>4 mm2</v>
          </cell>
        </row>
        <row r="90">
          <cell r="B90">
            <v>2</v>
          </cell>
          <cell r="C90">
            <v>44</v>
          </cell>
          <cell r="D90">
            <v>52</v>
          </cell>
          <cell r="E90">
            <v>3.1521089999999998</v>
          </cell>
          <cell r="F90">
            <v>0.1</v>
          </cell>
          <cell r="G90" t="str">
            <v>3/C # 6 mm2</v>
          </cell>
          <cell r="H90">
            <v>0.5</v>
          </cell>
          <cell r="I90" t="str">
            <v>6 mm2</v>
          </cell>
        </row>
        <row r="91">
          <cell r="B91">
            <v>3</v>
          </cell>
          <cell r="C91">
            <v>60</v>
          </cell>
          <cell r="D91">
            <v>69</v>
          </cell>
          <cell r="E91">
            <v>1.882943</v>
          </cell>
          <cell r="F91">
            <v>9.4E-2</v>
          </cell>
          <cell r="G91" t="str">
            <v>3/C # 10 mm2</v>
          </cell>
          <cell r="H91">
            <v>0.75</v>
          </cell>
          <cell r="I91" t="str">
            <v>10 mm2</v>
          </cell>
        </row>
        <row r="92">
          <cell r="B92">
            <v>4</v>
          </cell>
          <cell r="C92">
            <v>80</v>
          </cell>
          <cell r="D92">
            <v>89</v>
          </cell>
          <cell r="E92">
            <v>1.1859419999999998</v>
          </cell>
          <cell r="F92">
            <v>9.1499999999999998E-2</v>
          </cell>
          <cell r="G92" t="str">
            <v>3/C # 16 mm2</v>
          </cell>
          <cell r="H92">
            <v>1</v>
          </cell>
          <cell r="I92" t="str">
            <v>16 mm2</v>
          </cell>
        </row>
        <row r="93">
          <cell r="B93">
            <v>5</v>
          </cell>
          <cell r="C93">
            <v>105</v>
          </cell>
          <cell r="D93">
            <v>116</v>
          </cell>
          <cell r="E93">
            <v>0.76982200000000001</v>
          </cell>
          <cell r="F93">
            <v>9.1499999999999998E-2</v>
          </cell>
          <cell r="G93" t="str">
            <v>3/C # 25 mm2</v>
          </cell>
          <cell r="H93">
            <v>1</v>
          </cell>
          <cell r="I93" t="str">
            <v>25 mm2</v>
          </cell>
        </row>
        <row r="94">
          <cell r="B94">
            <v>6</v>
          </cell>
          <cell r="C94">
            <v>130</v>
          </cell>
          <cell r="D94">
            <v>138</v>
          </cell>
          <cell r="E94">
            <v>0.54511719999999997</v>
          </cell>
          <cell r="F94">
            <v>8.9800000000000005E-2</v>
          </cell>
          <cell r="G94" t="str">
            <v>3/C # 35 mm2</v>
          </cell>
          <cell r="H94">
            <v>1</v>
          </cell>
          <cell r="I94" t="str">
            <v>35 mm2</v>
          </cell>
        </row>
        <row r="95">
          <cell r="B95">
            <v>7</v>
          </cell>
          <cell r="C95">
            <v>160</v>
          </cell>
          <cell r="D95">
            <v>165</v>
          </cell>
          <cell r="E95">
            <v>0.40259610000000001</v>
          </cell>
          <cell r="F95">
            <v>8.8700000000000001E-2</v>
          </cell>
          <cell r="G95" t="str">
            <v>3/C # 50 mm2</v>
          </cell>
          <cell r="H95">
            <v>1.25</v>
          </cell>
          <cell r="I95" t="str">
            <v>50 mm2</v>
          </cell>
        </row>
        <row r="96">
          <cell r="B96">
            <v>8</v>
          </cell>
          <cell r="C96">
            <v>200</v>
          </cell>
          <cell r="D96">
            <v>205</v>
          </cell>
          <cell r="E96">
            <v>0.2788004</v>
          </cell>
          <cell r="F96">
            <v>8.8200000000000001E-2</v>
          </cell>
          <cell r="G96" t="str">
            <v>3/C # 70 mm2</v>
          </cell>
          <cell r="H96">
            <v>1.25</v>
          </cell>
          <cell r="I96" t="str">
            <v>70 mm2</v>
          </cell>
        </row>
        <row r="97">
          <cell r="B97">
            <v>9</v>
          </cell>
          <cell r="C97">
            <v>245</v>
          </cell>
          <cell r="D97">
            <v>245</v>
          </cell>
          <cell r="E97">
            <v>0.20077790000000001</v>
          </cell>
          <cell r="F97">
            <v>8.6199999999999999E-2</v>
          </cell>
          <cell r="G97" t="str">
            <v>3/C # 95 mm2</v>
          </cell>
          <cell r="H97">
            <v>1.25</v>
          </cell>
          <cell r="I97" t="str">
            <v>95 mm2</v>
          </cell>
        </row>
        <row r="98">
          <cell r="B98">
            <v>10</v>
          </cell>
          <cell r="C98">
            <v>285</v>
          </cell>
          <cell r="D98">
            <v>280</v>
          </cell>
          <cell r="E98">
            <v>0.1591659</v>
          </cell>
          <cell r="F98">
            <v>8.6199999999999999E-2</v>
          </cell>
          <cell r="G98" t="str">
            <v>3/C # 120 mm2</v>
          </cell>
          <cell r="H98">
            <v>1.25</v>
          </cell>
          <cell r="I98" t="str">
            <v>120 mm2</v>
          </cell>
        </row>
        <row r="99">
          <cell r="B99">
            <v>11</v>
          </cell>
          <cell r="C99">
            <v>325</v>
          </cell>
          <cell r="D99">
            <v>320</v>
          </cell>
          <cell r="E99">
            <v>0.12899720000000001</v>
          </cell>
          <cell r="F99">
            <v>8.6199999999999999E-2</v>
          </cell>
          <cell r="G99" t="str">
            <v>3/C # 150 mm2</v>
          </cell>
          <cell r="H99">
            <v>2</v>
          </cell>
          <cell r="I99" t="str">
            <v>150 mm2</v>
          </cell>
        </row>
        <row r="100">
          <cell r="B100">
            <v>12</v>
          </cell>
          <cell r="C100">
            <v>370</v>
          </cell>
          <cell r="D100">
            <v>355</v>
          </cell>
          <cell r="E100">
            <v>0.10309372999999999</v>
          </cell>
          <cell r="F100">
            <v>8.6199999999999999E-2</v>
          </cell>
          <cell r="G100" t="str">
            <v>3/C # 185 mm2</v>
          </cell>
          <cell r="H100">
            <v>2</v>
          </cell>
          <cell r="I100" t="str">
            <v>185 mm2</v>
          </cell>
        </row>
        <row r="101">
          <cell r="B101">
            <v>13</v>
          </cell>
          <cell r="C101">
            <v>435</v>
          </cell>
          <cell r="D101">
            <v>415</v>
          </cell>
          <cell r="E101">
            <v>7.8438620000000001E-2</v>
          </cell>
          <cell r="F101">
            <v>8.5900000000000004E-2</v>
          </cell>
          <cell r="G101" t="str">
            <v>3/C # 240 mm2</v>
          </cell>
          <cell r="H101">
            <v>2.5</v>
          </cell>
          <cell r="I101" t="str">
            <v>240 mm2</v>
          </cell>
        </row>
        <row r="102">
          <cell r="B102">
            <v>14</v>
          </cell>
          <cell r="C102">
            <v>500</v>
          </cell>
          <cell r="D102">
            <v>465</v>
          </cell>
          <cell r="E102">
            <v>6.2522030000000006E-2</v>
          </cell>
          <cell r="F102">
            <v>8.5400000000000004E-2</v>
          </cell>
          <cell r="G102" t="str">
            <v>3/C # 300 mm2</v>
          </cell>
          <cell r="H102">
            <v>2.5</v>
          </cell>
          <cell r="I102" t="str">
            <v>300 mm2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G. CONDITION"/>
      <sheetName val="견적 조건"/>
      <sheetName val="Table"/>
      <sheetName val="BQ"/>
      <sheetName val="가설전기"/>
      <sheetName val="Pivot"/>
      <sheetName val="SUMMARY"/>
      <sheetName val="Ind.MP Sch."/>
      <sheetName val="Proposal"/>
      <sheetName val="Tabel Ohm LV"/>
      <sheetName val="D-3503"/>
      <sheetName val="ANALHASA"/>
      <sheetName val="Instrument"/>
      <sheetName val="SOHAR(2nd)"/>
      <sheetName val="NM"/>
      <sheetName val="A-11 Steel Str (2)"/>
      <sheetName val="EQ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-11 Steel Str (3)"/>
      <sheetName val="A-11 Steel Str (2)"/>
      <sheetName val="A-11 Steel Str"/>
      <sheetName val="A-11 Steel Str Sort"/>
      <sheetName val="A-11 Steel Str (A)"/>
      <sheetName val="A_11 Steel Str _2_"/>
      <sheetName val="BQ"/>
      <sheetName val="Tabel Ohm LV"/>
      <sheetName val="Reloc &amp; Living Cost"/>
      <sheetName val="Sal"/>
      <sheetName val="IPL_SCHEDULE"/>
      <sheetName val="COAT&amp;WRAP-QIOT-#3"/>
      <sheetName val="Sheet1"/>
      <sheetName val="HES INCENTIVES"/>
      <sheetName val="EK"/>
      <sheetName val="GRAND REKAP"/>
      <sheetName val="SUM_Steel-Strc"/>
      <sheetName val="All National"/>
      <sheetName val="dia-in"/>
      <sheetName val="Supply Agrmnt"/>
      <sheetName val="Ind.MP Sch."/>
      <sheetName val="4"/>
      <sheetName val="ahas-ins"/>
      <sheetName val="Bahan"/>
      <sheetName val="STR - 2B"/>
      <sheetName val="EQCOST"/>
      <sheetName val="KP1590_E"/>
      <sheetName val="table"/>
      <sheetName val="rekap.c"/>
      <sheetName val="Instrument"/>
      <sheetName val="Msched"/>
      <sheetName val="Cost Input Shee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-1"/>
      <sheetName val="DAF_1"/>
      <sheetName val="A-11 Steel Str (2)"/>
      <sheetName val="DUTCH CONE"/>
      <sheetName val="Base_Data"/>
      <sheetName val="정부노임단가"/>
      <sheetName val="IPL_SCHEDULE"/>
      <sheetName val="Memb Schd"/>
      <sheetName val="table"/>
      <sheetName val="Sheet1"/>
      <sheetName val="Hazardous Fixture"/>
      <sheetName val="Jan'07"/>
      <sheetName val="Mar'07"/>
      <sheetName val="Oct '07"/>
      <sheetName val="General Data"/>
      <sheetName val="Tabel Ohm LV"/>
      <sheetName val="BQ"/>
      <sheetName val="REQDELTA"/>
      <sheetName val="REF.ONLY"/>
      <sheetName val="Data"/>
      <sheetName val="HRG BHN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1"/>
      <sheetName val="A-11 Steel Str (2)"/>
      <sheetName val="D-1"/>
      <sheetName val="daf-3(OK)"/>
      <sheetName val="daf-7(OK)"/>
      <sheetName val="정부노임단가"/>
      <sheetName val="INDIRECT COST-PART l"/>
      <sheetName val="DUTCH CONE"/>
      <sheetName val="Bhn"/>
      <sheetName val="IPL_SCHEDULE"/>
      <sheetName val="REQDELTA"/>
      <sheetName val="Pipe"/>
      <sheetName val="Cover"/>
      <sheetName val="Prelim"/>
      <sheetName val="DAF_1"/>
      <sheetName val="DAF-9"/>
      <sheetName val="Analisa Upah &amp; Bahan Plum"/>
      <sheetName val="Structure"/>
      <sheetName val="사진"/>
      <sheetName val="INDONESIAN MASTER"/>
      <sheetName val="General Data"/>
      <sheetName val="table"/>
      <sheetName val="EK"/>
      <sheetName val="ahas-ins"/>
      <sheetName val="HRG_BHN"/>
      <sheetName val="H.Satuan"/>
      <sheetName val="Pek.persiapan"/>
      <sheetName val="Indeks"/>
      <sheetName val="DAF_9"/>
      <sheetName val="BQ"/>
      <sheetName val="SOHAR(2nd)"/>
      <sheetName val="Hazardous Fixture"/>
      <sheetName val="rekap.c"/>
      <sheetName val="Bahan"/>
      <sheetName val="1"/>
      <sheetName val="rab"/>
      <sheetName val="HSatuan"/>
      <sheetName val="Bengkel_str"/>
      <sheetName val="Bengkel_fin"/>
      <sheetName val="Pagar_hal"/>
      <sheetName val="Fasilitas"/>
      <sheetName val="Data"/>
      <sheetName val="Reloc &amp; Living Cost"/>
      <sheetName val="Sal"/>
      <sheetName val="FORM X COST"/>
      <sheetName val="AN-KOLOM"/>
      <sheetName val="harsat"/>
      <sheetName val="GRAND REKAP"/>
      <sheetName val="BQ ARS"/>
    </sheetNames>
    <sheetDataSet>
      <sheetData sheetId="0" refreshError="1">
        <row r="358">
          <cell r="G358">
            <v>22500</v>
          </cell>
        </row>
        <row r="360">
          <cell r="G360">
            <v>990</v>
          </cell>
        </row>
        <row r="457">
          <cell r="G457">
            <v>20000</v>
          </cell>
        </row>
        <row r="461">
          <cell r="G461">
            <v>25000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Material"/>
      <sheetName val="Upah"/>
      <sheetName val="HRG BHN"/>
      <sheetName val="Personnel"/>
      <sheetName val="Code"/>
      <sheetName val="DAF-1"/>
      <sheetName val="SAP"/>
      <sheetName val="SUBCONT"/>
      <sheetName val="Billing Metrics-2"/>
      <sheetName val="DUTCH CONE"/>
      <sheetName val="Man_Power_Const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  <row r="62">
          <cell r="E62">
            <v>290000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bq-surface"/>
      <sheetName val="carboline"/>
      <sheetName val="Hempel"/>
      <sheetName val="labor"/>
      <sheetName val="EQUIPMENT-Paint"/>
      <sheetName val="name"/>
      <sheetName val="Aromatic Drain-33)"/>
      <sheetName val="Aromatic Drain-32"/>
      <sheetName val="Aromatic Drain-31"/>
      <sheetName val="COST_SUM"/>
      <sheetName val="Aromatic Drain_31"/>
      <sheetName val="__00"/>
      <sheetName val="____01"/>
      <sheetName val="A-11 Steel Str (2)"/>
      <sheetName val="harga "/>
      <sheetName val="BQ"/>
      <sheetName val="Cost Paint-Pipe, Support Pipe&amp;D"/>
      <sheetName val="Personnel"/>
      <sheetName val="Harsat"/>
      <sheetName val="Reloc &amp; Living Cost"/>
      <sheetName val="Sal"/>
      <sheetName val="SUBCONT"/>
      <sheetName val="Billing Metrics-2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DropLists"/>
      <sheetName val="SchC"/>
      <sheetName val="SchA"/>
      <sheetName val="BoQ"/>
      <sheetName val="HRG BHN"/>
      <sheetName val="DAF-1"/>
      <sheetName val="IPL_SCHEDULE"/>
      <sheetName val="Material"/>
      <sheetName val="共機J"/>
      <sheetName val="table"/>
      <sheetName val="bahan"/>
      <sheetName val="Cover"/>
      <sheetName val="daftar harga satuan"/>
      <sheetName val="H.Satuan"/>
      <sheetName val="MAIN BQ"/>
      <sheetName val="合成単価作成表-BLDG"/>
      <sheetName val="Cost Input Sheet"/>
      <sheetName val="Sheet1"/>
      <sheetName val="Area"/>
      <sheetName val="LAMP-A"/>
      <sheetName val="Pt"/>
      <sheetName val="Analisa"/>
      <sheetName val="STR - 2B"/>
      <sheetName val="Upah"/>
      <sheetName val="Hazardous Fixture"/>
      <sheetName val="COAT&amp;WRAP-QIOT-#3"/>
      <sheetName val="Testing"/>
      <sheetName val="MARK-UP_CALC"/>
      <sheetName val="SUM_Steel-Strc"/>
      <sheetName val="Ind.MP Sch."/>
      <sheetName val="Insurance"/>
      <sheetName val="Analysis"/>
      <sheetName val="SewAlat"/>
      <sheetName val="SchD"/>
    </sheetNames>
    <sheetDataSet>
      <sheetData sheetId="0" refreshError="1"/>
      <sheetData sheetId="1" refreshError="1"/>
      <sheetData sheetId="2" refreshError="1">
        <row r="18">
          <cell r="L18">
            <v>7000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_Steel-Strc"/>
      <sheetName val="SUM_Steel_Strc"/>
      <sheetName val="COST-SUM"/>
      <sheetName val="harga "/>
      <sheetName val="Personnel"/>
      <sheetName val="A-11 Steel Str (2)"/>
      <sheetName val="00 _ Earthwork EF_RL"/>
      <sheetName val="Harsat"/>
      <sheetName val="REKAP"/>
      <sheetName val="DAF_7"/>
      <sheetName val="DAF-7"/>
      <sheetName val="DATA"/>
      <sheetName val="Analisa"/>
      <sheetName val="SAT-BHN"/>
      <sheetName val="ALAT"/>
      <sheetName val="Rekap Direct Cost"/>
      <sheetName val="B - Norelec"/>
      <sheetName val="IPL_SCHEDULE"/>
      <sheetName val="HRG BHN"/>
      <sheetName val="Bahan"/>
      <sheetName val="Upah"/>
      <sheetName val="Cover"/>
      <sheetName val="Dashboard"/>
      <sheetName val="PPC"/>
      <sheetName val="H.Satuan"/>
      <sheetName val="PEMBESIAN BALOK INDUK!"/>
      <sheetName val="harga"/>
      <sheetName val="Hazardous Fixture"/>
      <sheetName val="kode rekening"/>
      <sheetName val="SchC"/>
      <sheetName val="SchA"/>
      <sheetName val="Analysis"/>
      <sheetName val="SewAlat"/>
      <sheetName val="SchD"/>
    </sheetNames>
    <sheetDataSet>
      <sheetData sheetId="0" refreshError="1">
        <row r="6">
          <cell r="J6">
            <v>73530</v>
          </cell>
        </row>
      </sheetData>
      <sheetData sheetId="1">
        <row r="6">
          <cell r="J6">
            <v>73530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-STR"/>
      <sheetName val="tool"/>
      <sheetName val="consum-str"/>
      <sheetName val="COST-SUM"/>
      <sheetName val="COSTSTR-WIW"/>
      <sheetName val="EQP-STR"/>
      <sheetName val="salary"/>
      <sheetName val="name"/>
      <sheetName val="SUM_Steel-Strc"/>
      <sheetName val="Personnel"/>
      <sheetName val="NAMES"/>
      <sheetName val="PEMBESIAN BALOK INDUK!"/>
      <sheetName val="DATA"/>
      <sheetName val="DAF_7"/>
      <sheetName val="Analisa"/>
      <sheetName val="H.Satuan"/>
      <sheetName val="DAF-7"/>
      <sheetName val="harga "/>
      <sheetName val="harsat"/>
      <sheetName val="S.UPAH"/>
      <sheetName val="DATA1"/>
      <sheetName val="Material"/>
      <sheetName val="Sheet1"/>
      <sheetName val="A LIS"/>
      <sheetName val="tool-str"/>
      <sheetName val="Sheet2"/>
      <sheetName val="Upah"/>
      <sheetName val="Bahan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B8">
            <v>559.36882154882153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lan"/>
      <sheetName val="Grafik "/>
      <sheetName val="Sum"/>
      <sheetName val="Detail"/>
      <sheetName val="Post"/>
      <sheetName val="Rincian"/>
      <sheetName val="kode rekening"/>
      <sheetName val="Sorted"/>
      <sheetName val="Bank"/>
      <sheetName val="Sheet1"/>
      <sheetName val="Sheet1 (2)"/>
      <sheetName val="Rincian versi FNC"/>
      <sheetName val="Grafik  (2)"/>
      <sheetName val="Contoh  (3)"/>
      <sheetName val="name"/>
      <sheetName val="SUM_Steel-Strc"/>
      <sheetName val="A-11 Steel Str (2)"/>
      <sheetName val="B - Norelec"/>
      <sheetName val="Analisa"/>
      <sheetName val="COST-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B5">
            <v>100</v>
          </cell>
          <cell r="C5" t="str">
            <v>AKTIVA LANCAR</v>
          </cell>
        </row>
        <row r="6">
          <cell r="B6">
            <v>101.4</v>
          </cell>
          <cell r="C6" t="str">
            <v>Kas di Tangan Sisi Nubi</v>
          </cell>
        </row>
        <row r="7">
          <cell r="B7">
            <v>102</v>
          </cell>
          <cell r="C7" t="str">
            <v>Kas Di Bank</v>
          </cell>
        </row>
        <row r="8">
          <cell r="B8">
            <v>102.5</v>
          </cell>
          <cell r="C8" t="str">
            <v>Kas Di Bank Proyek</v>
          </cell>
        </row>
        <row r="9">
          <cell r="B9">
            <v>102.52</v>
          </cell>
          <cell r="C9" t="str">
            <v>Bank Mandiri a/n R. Yeni Triwibowo</v>
          </cell>
        </row>
        <row r="10">
          <cell r="B10">
            <v>104</v>
          </cell>
          <cell r="C10" t="str">
            <v>Piutang</v>
          </cell>
        </row>
        <row r="11">
          <cell r="B11">
            <v>104.2</v>
          </cell>
          <cell r="C11" t="str">
            <v>Piutang Karyawan</v>
          </cell>
        </row>
        <row r="12">
          <cell r="B12">
            <v>203</v>
          </cell>
          <cell r="C12" t="str">
            <v>Hutang Pihak ke-3</v>
          </cell>
        </row>
        <row r="13">
          <cell r="B13">
            <v>203.2</v>
          </cell>
          <cell r="C13" t="str">
            <v>Hutang Pihak ke-3 tahun berjalan</v>
          </cell>
        </row>
        <row r="14">
          <cell r="B14">
            <v>205</v>
          </cell>
          <cell r="C14" t="str">
            <v>Hutang Bunga</v>
          </cell>
        </row>
        <row r="15">
          <cell r="B15">
            <v>205.2</v>
          </cell>
          <cell r="C15" t="str">
            <v>Hutang Bunga Pinjaman</v>
          </cell>
        </row>
        <row r="16">
          <cell r="B16">
            <v>206</v>
          </cell>
          <cell r="C16" t="str">
            <v>Hutang Lain-Lain</v>
          </cell>
        </row>
        <row r="17">
          <cell r="B17">
            <v>400</v>
          </cell>
          <cell r="C17" t="str">
            <v>HARGA POKOK</v>
          </cell>
        </row>
        <row r="18">
          <cell r="B18">
            <v>402</v>
          </cell>
          <cell r="C18" t="str">
            <v>Beban Jasa Konstruksi</v>
          </cell>
        </row>
        <row r="19">
          <cell r="B19" t="str">
            <v>402.3</v>
          </cell>
          <cell r="C19" t="str">
            <v>DIRECT COST</v>
          </cell>
        </row>
        <row r="20">
          <cell r="B20">
            <v>402.31</v>
          </cell>
          <cell r="C20" t="str">
            <v xml:space="preserve"> Direct Material</v>
          </cell>
        </row>
        <row r="21">
          <cell r="B21">
            <v>402.31099999999998</v>
          </cell>
          <cell r="C21" t="str">
            <v xml:space="preserve"> Direct Material Electrical</v>
          </cell>
        </row>
        <row r="22">
          <cell r="B22" t="str">
            <v>402.311.1</v>
          </cell>
          <cell r="C22" t="str">
            <v>Steel Material Support</v>
          </cell>
        </row>
        <row r="23">
          <cell r="B23" t="str">
            <v>402.311.2</v>
          </cell>
          <cell r="C23" t="str">
            <v>Wiring Accessiries Material</v>
          </cell>
        </row>
        <row r="24">
          <cell r="B24" t="str">
            <v>402.311.3</v>
          </cell>
          <cell r="C24" t="str">
            <v>Bolt &amp; But, U-Bolt, Hang Rods, Clams, Etc</v>
          </cell>
        </row>
        <row r="25">
          <cell r="B25" t="str">
            <v>402.311.4</v>
          </cell>
          <cell r="C25" t="str">
            <v>EMT Conduit &amp; Fitting</v>
          </cell>
        </row>
        <row r="26">
          <cell r="B26" t="str">
            <v>402.311.5</v>
          </cell>
          <cell r="C26" t="str">
            <v>Miscellaneous Bulk Materials</v>
          </cell>
        </row>
        <row r="27">
          <cell r="B27">
            <v>402.31200000000001</v>
          </cell>
          <cell r="C27" t="str">
            <v xml:space="preserve"> Direct Material Instrument</v>
          </cell>
        </row>
        <row r="28">
          <cell r="B28" t="str">
            <v>402.312.1</v>
          </cell>
          <cell r="C28" t="str">
            <v>Steel Material Support</v>
          </cell>
        </row>
        <row r="29">
          <cell r="B29" t="str">
            <v>402.312.2</v>
          </cell>
          <cell r="C29" t="str">
            <v>Instrument Stanchion</v>
          </cell>
        </row>
        <row r="30">
          <cell r="B30" t="str">
            <v>402.312.3</v>
          </cell>
          <cell r="C30" t="str">
            <v>Wiring Accessiries Material</v>
          </cell>
        </row>
        <row r="31">
          <cell r="B31" t="str">
            <v>402.312.4</v>
          </cell>
          <cell r="C31" t="str">
            <v>Bolt &amp; But, U-Bolt, Hang Rods, Clams, Etc</v>
          </cell>
        </row>
        <row r="32">
          <cell r="B32" t="str">
            <v>402.312.5</v>
          </cell>
          <cell r="C32" t="str">
            <v>Sand Back Filling</v>
          </cell>
        </row>
        <row r="33">
          <cell r="B33">
            <v>402.32</v>
          </cell>
          <cell r="C33" t="str">
            <v xml:space="preserve"> Direct Labor</v>
          </cell>
        </row>
        <row r="34">
          <cell r="B34">
            <v>402.32100000000003</v>
          </cell>
          <cell r="C34" t="str">
            <v xml:space="preserve"> Direct Labor Electrical</v>
          </cell>
        </row>
        <row r="35">
          <cell r="B35" t="str">
            <v>402.321.1</v>
          </cell>
          <cell r="C35" t="str">
            <v>Elect. Foreman</v>
          </cell>
        </row>
        <row r="36">
          <cell r="B36" t="str">
            <v>402.321.2</v>
          </cell>
          <cell r="C36" t="str">
            <v>Elect. Plate Welder</v>
          </cell>
        </row>
        <row r="37">
          <cell r="B37" t="str">
            <v>402.321.3</v>
          </cell>
          <cell r="C37" t="str">
            <v>Electrician</v>
          </cell>
        </row>
        <row r="38">
          <cell r="B38" t="str">
            <v>402.321.4</v>
          </cell>
          <cell r="C38" t="str">
            <v>Electric Helper</v>
          </cell>
        </row>
        <row r="39">
          <cell r="B39" t="str">
            <v>402.321.5</v>
          </cell>
          <cell r="C39" t="str">
            <v>Elect. Unskilled Labor</v>
          </cell>
        </row>
        <row r="40">
          <cell r="B40" t="str">
            <v>402.321.6</v>
          </cell>
          <cell r="C40" t="str">
            <v>Termination Specialist</v>
          </cell>
        </row>
        <row r="41">
          <cell r="B41" t="str">
            <v>402.321.7</v>
          </cell>
          <cell r="C41" t="str">
            <v>Asst. Termination Specialist</v>
          </cell>
        </row>
        <row r="42">
          <cell r="B42">
            <v>402.322</v>
          </cell>
          <cell r="C42" t="str">
            <v xml:space="preserve"> Direct Labor Instrument</v>
          </cell>
        </row>
        <row r="43">
          <cell r="B43" t="str">
            <v>402.322.1</v>
          </cell>
          <cell r="C43" t="str">
            <v>Instr. Foreman</v>
          </cell>
        </row>
        <row r="44">
          <cell r="B44" t="str">
            <v>402.322.2</v>
          </cell>
          <cell r="C44" t="str">
            <v>Instr. Plate Welder</v>
          </cell>
        </row>
        <row r="45">
          <cell r="B45" t="str">
            <v>402.322.3</v>
          </cell>
          <cell r="C45" t="str">
            <v>Instrument Technician</v>
          </cell>
        </row>
        <row r="46">
          <cell r="B46" t="str">
            <v>402.322.4</v>
          </cell>
          <cell r="C46" t="str">
            <v>Instrument Helper</v>
          </cell>
        </row>
        <row r="47">
          <cell r="B47" t="str">
            <v>402.322.5</v>
          </cell>
          <cell r="C47" t="str">
            <v>Instr. Unskilled Labor</v>
          </cell>
        </row>
        <row r="48">
          <cell r="B48" t="str">
            <v>402.322.6</v>
          </cell>
          <cell r="C48" t="str">
            <v>Calibrator</v>
          </cell>
        </row>
        <row r="49">
          <cell r="B49" t="str">
            <v>402.322.7</v>
          </cell>
          <cell r="C49" t="str">
            <v>Asst. Calibrator</v>
          </cell>
        </row>
        <row r="50">
          <cell r="B50">
            <v>402.33</v>
          </cell>
          <cell r="C50" t="str">
            <v xml:space="preserve"> Transport of Material /Equipment</v>
          </cell>
        </row>
        <row r="51">
          <cell r="B51">
            <v>402.33100000000002</v>
          </cell>
          <cell r="C51" t="str">
            <v>For Imported Material</v>
          </cell>
        </row>
        <row r="52">
          <cell r="B52">
            <v>402.33199999999999</v>
          </cell>
          <cell r="C52" t="str">
            <v>For Local Material</v>
          </cell>
        </row>
        <row r="53">
          <cell r="B53" t="str">
            <v>402.332.1</v>
          </cell>
          <cell r="C53" t="str">
            <v>Transport from JKT - Site (Air Flight)</v>
          </cell>
        </row>
        <row r="54">
          <cell r="B54" t="str">
            <v>402.332.2</v>
          </cell>
          <cell r="C54" t="str">
            <v>Transport City to Site</v>
          </cell>
        </row>
        <row r="55">
          <cell r="B55" t="str">
            <v>402.332.3</v>
          </cell>
          <cell r="C55" t="str">
            <v>Transport from JKT - Site (Shipping)</v>
          </cell>
        </row>
        <row r="56">
          <cell r="B56">
            <v>402.33300000000003</v>
          </cell>
          <cell r="C56" t="str">
            <v>Insurance for Above</v>
          </cell>
        </row>
        <row r="57">
          <cell r="B57" t="str">
            <v>402.333.1</v>
          </cell>
          <cell r="C57" t="str">
            <v>For Electrical Material</v>
          </cell>
        </row>
        <row r="58">
          <cell r="B58" t="str">
            <v>402.333.2</v>
          </cell>
          <cell r="C58" t="str">
            <v>For Instrument Material</v>
          </cell>
        </row>
        <row r="59">
          <cell r="B59">
            <v>402.334</v>
          </cell>
          <cell r="C59" t="str">
            <v xml:space="preserve"> Biaya Kirim Doc via Titipan kilat ( Pos,DHL.Tiki dll)</v>
          </cell>
        </row>
        <row r="60">
          <cell r="B60">
            <v>402.34</v>
          </cell>
          <cell r="C60" t="str">
            <v xml:space="preserve"> Field Indirect Cost</v>
          </cell>
        </row>
        <row r="61">
          <cell r="B61">
            <v>402.34100000000001</v>
          </cell>
          <cell r="C61" t="str">
            <v>Home Office  Cost</v>
          </cell>
        </row>
        <row r="62">
          <cell r="B62" t="str">
            <v>402.341.1</v>
          </cell>
          <cell r="C62" t="str">
            <v>Telephone and Fax</v>
          </cell>
        </row>
        <row r="63">
          <cell r="B63" t="str">
            <v>402.341.2</v>
          </cell>
          <cell r="C63" t="str">
            <v xml:space="preserve">Fhoto Copy </v>
          </cell>
        </row>
        <row r="64">
          <cell r="B64" t="str">
            <v>402.341.3</v>
          </cell>
          <cell r="C64" t="str">
            <v xml:space="preserve">Office Supply </v>
          </cell>
        </row>
        <row r="65">
          <cell r="B65" t="str">
            <v>402.341.4</v>
          </cell>
          <cell r="C65" t="str">
            <v>Computer Charge</v>
          </cell>
        </row>
        <row r="66">
          <cell r="B66" t="str">
            <v>402.341.5</v>
          </cell>
          <cell r="C66" t="str">
            <v>Transportation Local</v>
          </cell>
        </row>
        <row r="67">
          <cell r="B67">
            <v>402.34199999999998</v>
          </cell>
          <cell r="C67" t="str">
            <v>Sallaries Wages and Allowance</v>
          </cell>
        </row>
        <row r="68">
          <cell r="B68" t="str">
            <v>402.342.1</v>
          </cell>
          <cell r="C68" t="str">
            <v>Supervising Staff</v>
          </cell>
        </row>
        <row r="69">
          <cell r="B69" t="str">
            <v>402.342.11</v>
          </cell>
          <cell r="C69" t="str">
            <v>Project Manager</v>
          </cell>
        </row>
        <row r="70">
          <cell r="B70" t="str">
            <v>402.342.110</v>
          </cell>
          <cell r="C70" t="str">
            <v>Calibrator Leader</v>
          </cell>
        </row>
        <row r="71">
          <cell r="B71" t="str">
            <v>402.342.111</v>
          </cell>
          <cell r="C71" t="str">
            <v>Safety Supervisor</v>
          </cell>
        </row>
        <row r="72">
          <cell r="B72" t="str">
            <v>402.342.112</v>
          </cell>
          <cell r="C72" t="str">
            <v>Material Supervisor</v>
          </cell>
        </row>
        <row r="73">
          <cell r="B73" t="str">
            <v>402.342.113</v>
          </cell>
          <cell r="C73" t="str">
            <v>Construction Control</v>
          </cell>
        </row>
        <row r="74">
          <cell r="B74" t="str">
            <v>402.342.114</v>
          </cell>
          <cell r="C74" t="str">
            <v>E/I Checker</v>
          </cell>
        </row>
        <row r="75">
          <cell r="B75" t="str">
            <v>402.342.115</v>
          </cell>
          <cell r="C75" t="str">
            <v>Training Poltek</v>
          </cell>
        </row>
        <row r="76">
          <cell r="B76" t="str">
            <v>402.342.12</v>
          </cell>
          <cell r="C76" t="str">
            <v>Site Manager</v>
          </cell>
        </row>
        <row r="77">
          <cell r="B77" t="str">
            <v>402.342.13</v>
          </cell>
          <cell r="C77" t="str">
            <v>Construction Manager</v>
          </cell>
        </row>
        <row r="78">
          <cell r="B78" t="str">
            <v>402.342.14</v>
          </cell>
          <cell r="C78" t="str">
            <v>Superintendent Electrical</v>
          </cell>
        </row>
        <row r="79">
          <cell r="B79" t="str">
            <v>402.342.15</v>
          </cell>
          <cell r="C79" t="str">
            <v>Superintendent Instrument</v>
          </cell>
        </row>
        <row r="80">
          <cell r="B80" t="str">
            <v>402.342.16</v>
          </cell>
          <cell r="C80" t="str">
            <v>Administration Coordinator</v>
          </cell>
        </row>
        <row r="81">
          <cell r="B81" t="str">
            <v>402.342.17</v>
          </cell>
          <cell r="C81" t="str">
            <v>Quality Control</v>
          </cell>
        </row>
        <row r="82">
          <cell r="B82" t="str">
            <v>402.342.18</v>
          </cell>
          <cell r="C82" t="str">
            <v>Supervisor Electrical</v>
          </cell>
        </row>
        <row r="83">
          <cell r="B83" t="str">
            <v>402.342.19</v>
          </cell>
          <cell r="C83" t="str">
            <v>Supervisor Instrument</v>
          </cell>
        </row>
        <row r="84">
          <cell r="B84" t="str">
            <v>402.342.2</v>
          </cell>
          <cell r="C84" t="str">
            <v>Indirect Workers</v>
          </cell>
        </row>
        <row r="85">
          <cell r="B85" t="str">
            <v>402.342.21</v>
          </cell>
          <cell r="C85" t="str">
            <v>Safetyman</v>
          </cell>
        </row>
        <row r="86">
          <cell r="B86" t="str">
            <v>402.342.210</v>
          </cell>
          <cell r="C86" t="str">
            <v>Secretary</v>
          </cell>
        </row>
        <row r="87">
          <cell r="B87" t="str">
            <v>402.342.22</v>
          </cell>
          <cell r="C87" t="str">
            <v>Warehousemen / Tool Keeper</v>
          </cell>
        </row>
        <row r="88">
          <cell r="B88" t="str">
            <v>402.342.23</v>
          </cell>
          <cell r="C88" t="str">
            <v>Chasier</v>
          </cell>
        </row>
        <row r="89">
          <cell r="B89" t="str">
            <v>402.342.24</v>
          </cell>
          <cell r="C89" t="str">
            <v>Clerk/Typist/Time Keeper</v>
          </cell>
        </row>
        <row r="90">
          <cell r="B90" t="str">
            <v>402.342.25</v>
          </cell>
          <cell r="C90" t="str">
            <v>Janitor</v>
          </cell>
        </row>
        <row r="91">
          <cell r="B91" t="str">
            <v>402.342.26</v>
          </cell>
          <cell r="C91" t="str">
            <v>Camp Boy</v>
          </cell>
        </row>
        <row r="92">
          <cell r="B92" t="str">
            <v>402.342.27</v>
          </cell>
          <cell r="C92" t="str">
            <v>Security</v>
          </cell>
        </row>
        <row r="93">
          <cell r="B93" t="str">
            <v>402.342.28</v>
          </cell>
          <cell r="C93" t="str">
            <v>Loundry</v>
          </cell>
        </row>
        <row r="94">
          <cell r="B94" t="str">
            <v>402.342.29</v>
          </cell>
          <cell r="C94" t="str">
            <v>Driver/Operator</v>
          </cell>
        </row>
        <row r="95">
          <cell r="B95" t="str">
            <v>402.342.3</v>
          </cell>
          <cell r="C95" t="str">
            <v>Insentive &amp; Others Allowance</v>
          </cell>
        </row>
        <row r="96">
          <cell r="B96">
            <v>402.34300000000002</v>
          </cell>
          <cell r="C96" t="str">
            <v>Temporary Facilities</v>
          </cell>
        </row>
        <row r="97">
          <cell r="B97" t="str">
            <v>402.343.1</v>
          </cell>
          <cell r="C97" t="str">
            <v>Construction Temporary Facilities at Job Site</v>
          </cell>
        </row>
        <row r="98">
          <cell r="B98" t="str">
            <v>402.343.11</v>
          </cell>
          <cell r="C98" t="str">
            <v>Work Shop, Temporary Facility</v>
          </cell>
        </row>
        <row r="99">
          <cell r="B99" t="str">
            <v>402.343.111</v>
          </cell>
          <cell r="C99" t="str">
            <v xml:space="preserve">Building </v>
          </cell>
        </row>
        <row r="100">
          <cell r="B100" t="str">
            <v>402.343.112</v>
          </cell>
          <cell r="C100" t="str">
            <v xml:space="preserve">Desk </v>
          </cell>
        </row>
        <row r="101">
          <cell r="B101" t="str">
            <v>402.343.113</v>
          </cell>
          <cell r="C101" t="str">
            <v>Cabinet</v>
          </cell>
        </row>
        <row r="102">
          <cell r="B102" t="str">
            <v>402.343.114</v>
          </cell>
          <cell r="C102" t="str">
            <v>Selving (Workshop)</v>
          </cell>
        </row>
        <row r="103">
          <cell r="B103" t="str">
            <v>402.343.115</v>
          </cell>
          <cell r="C103" t="str">
            <v>Meeting Chair (Workshop)</v>
          </cell>
        </row>
        <row r="104">
          <cell r="B104" t="str">
            <v>402.343.116</v>
          </cell>
          <cell r="C104" t="str">
            <v>Container</v>
          </cell>
        </row>
        <row r="105">
          <cell r="B105" t="str">
            <v>402.343.12</v>
          </cell>
          <cell r="C105" t="str">
            <v>Site Office, Temporary Facility</v>
          </cell>
        </row>
        <row r="106">
          <cell r="B106" t="str">
            <v>402.343.121</v>
          </cell>
          <cell r="C106" t="str">
            <v>Building Repair (Site Office)</v>
          </cell>
        </row>
        <row r="107">
          <cell r="B107" t="str">
            <v>402.343.121.0</v>
          </cell>
          <cell r="C107" t="str">
            <v>Selving (Site Office)</v>
          </cell>
        </row>
        <row r="108">
          <cell r="B108" t="str">
            <v>402.343.121.1</v>
          </cell>
          <cell r="C108" t="str">
            <v>Manager Chair (Site Office)</v>
          </cell>
        </row>
        <row r="109">
          <cell r="B109" t="str">
            <v>402.343.121.2</v>
          </cell>
          <cell r="C109" t="str">
            <v>Meeting Chair (Site Office)</v>
          </cell>
        </row>
        <row r="110">
          <cell r="B110" t="str">
            <v>402.343.121.3</v>
          </cell>
          <cell r="C110" t="str">
            <v>Others (Gula, Kopi, dll)</v>
          </cell>
        </row>
        <row r="111">
          <cell r="B111" t="str">
            <v>402.343.122</v>
          </cell>
          <cell r="C111" t="str">
            <v>Air Conditioner (Site Office)</v>
          </cell>
        </row>
        <row r="112">
          <cell r="B112" t="str">
            <v>402.343.123</v>
          </cell>
          <cell r="C112" t="str">
            <v>Refreegration (Site Office)</v>
          </cell>
        </row>
        <row r="113">
          <cell r="B113" t="str">
            <v>402.343.124</v>
          </cell>
          <cell r="C113" t="str">
            <v>Type Writer</v>
          </cell>
        </row>
        <row r="114">
          <cell r="B114" t="str">
            <v>402.343.125</v>
          </cell>
          <cell r="C114" t="str">
            <v>Computer</v>
          </cell>
        </row>
        <row r="115">
          <cell r="B115" t="str">
            <v>402.343.126</v>
          </cell>
          <cell r="C115" t="str">
            <v>Printer</v>
          </cell>
        </row>
        <row r="116">
          <cell r="B116" t="str">
            <v>402.343.127</v>
          </cell>
          <cell r="C116" t="str">
            <v xml:space="preserve">Desk </v>
          </cell>
        </row>
        <row r="117">
          <cell r="B117" t="str">
            <v>402.343.128</v>
          </cell>
          <cell r="C117" t="str">
            <v>Meeting Table (Site Office)</v>
          </cell>
        </row>
        <row r="118">
          <cell r="B118" t="str">
            <v>402.343.129</v>
          </cell>
          <cell r="C118" t="str">
            <v>Cabinet (Site Office)</v>
          </cell>
        </row>
        <row r="119">
          <cell r="B119" t="str">
            <v>402.343.13</v>
          </cell>
          <cell r="C119" t="str">
            <v>Warehouse, Temporary Facility</v>
          </cell>
        </row>
        <row r="120">
          <cell r="B120" t="str">
            <v>402.343.131</v>
          </cell>
          <cell r="C120" t="str">
            <v>Building Repair (Warehouse)</v>
          </cell>
        </row>
        <row r="121">
          <cell r="B121" t="str">
            <v>402.343.132</v>
          </cell>
          <cell r="C121" t="str">
            <v>Air Conditioner (Warehouse)</v>
          </cell>
        </row>
        <row r="122">
          <cell r="B122" t="str">
            <v>402.343.133</v>
          </cell>
          <cell r="C122" t="str">
            <v>Desk (Warehouse)</v>
          </cell>
        </row>
        <row r="123">
          <cell r="B123" t="str">
            <v>402.343.134</v>
          </cell>
          <cell r="C123" t="str">
            <v>Meeting Table (Warehouse)</v>
          </cell>
        </row>
        <row r="124">
          <cell r="B124" t="str">
            <v>402.343.135</v>
          </cell>
          <cell r="C124" t="str">
            <v>Cabinet (Warehouse)</v>
          </cell>
        </row>
        <row r="125">
          <cell r="B125" t="str">
            <v>402.343.136</v>
          </cell>
          <cell r="C125" t="str">
            <v>Selving (Warehouse)</v>
          </cell>
        </row>
        <row r="126">
          <cell r="B126" t="str">
            <v>402.343.137</v>
          </cell>
          <cell r="C126" t="str">
            <v>Manager Chair (Warehouse)</v>
          </cell>
        </row>
        <row r="127">
          <cell r="B127" t="str">
            <v>402.343.2</v>
          </cell>
          <cell r="C127" t="str">
            <v>Camp or Housing &amp; Catering</v>
          </cell>
        </row>
        <row r="128">
          <cell r="B128" t="str">
            <v>402.343.21</v>
          </cell>
          <cell r="C128" t="str">
            <v xml:space="preserve">Camp or Housing </v>
          </cell>
        </row>
        <row r="129">
          <cell r="B129" t="str">
            <v>402.343.211</v>
          </cell>
          <cell r="C129" t="str">
            <v>Camp Rental</v>
          </cell>
        </row>
        <row r="130">
          <cell r="B130" t="str">
            <v>402.343.212</v>
          </cell>
          <cell r="C130" t="str">
            <v>Housing Rental</v>
          </cell>
        </row>
        <row r="131">
          <cell r="B131" t="str">
            <v>402.343.213</v>
          </cell>
          <cell r="C131" t="str">
            <v>Camp or Housing Maintenance</v>
          </cell>
        </row>
        <row r="132">
          <cell r="B132" t="str">
            <v>402.343.214</v>
          </cell>
          <cell r="C132" t="str">
            <v>Kitchen Equipment</v>
          </cell>
        </row>
        <row r="133">
          <cell r="B133" t="str">
            <v>402.343.215</v>
          </cell>
          <cell r="C133" t="str">
            <v>Bad Room Equipment</v>
          </cell>
        </row>
        <row r="134">
          <cell r="B134" t="str">
            <v>402.343.216</v>
          </cell>
          <cell r="C134" t="str">
            <v>TV/VCD</v>
          </cell>
        </row>
        <row r="135">
          <cell r="B135" t="str">
            <v>402.343.217</v>
          </cell>
          <cell r="C135" t="str">
            <v>Drinking</v>
          </cell>
        </row>
        <row r="136">
          <cell r="B136" t="str">
            <v>402.343.218</v>
          </cell>
          <cell r="C136" t="str">
            <v>Furniture</v>
          </cell>
        </row>
        <row r="137">
          <cell r="B137" t="str">
            <v>402.343.219</v>
          </cell>
          <cell r="C137" t="str">
            <v>Consumable Camp</v>
          </cell>
        </row>
        <row r="138">
          <cell r="B138" t="str">
            <v>402.343.22</v>
          </cell>
          <cell r="C138" t="str">
            <v>Catering</v>
          </cell>
        </row>
        <row r="139">
          <cell r="B139" t="str">
            <v>402.343.221</v>
          </cell>
          <cell r="C139" t="str">
            <v>Singapore Staff</v>
          </cell>
        </row>
        <row r="140">
          <cell r="B140" t="str">
            <v>402.343.222</v>
          </cell>
          <cell r="C140" t="str">
            <v>Management</v>
          </cell>
        </row>
        <row r="141">
          <cell r="B141" t="str">
            <v>402.343.223</v>
          </cell>
          <cell r="C141" t="str">
            <v>Senior Staff</v>
          </cell>
        </row>
        <row r="142">
          <cell r="B142" t="str">
            <v>402.343.224</v>
          </cell>
          <cell r="C142" t="str">
            <v>Junior Staff</v>
          </cell>
        </row>
        <row r="143">
          <cell r="B143" t="str">
            <v>402.343.225</v>
          </cell>
          <cell r="C143" t="str">
            <v>Indirect Workers</v>
          </cell>
        </row>
        <row r="144">
          <cell r="B144" t="str">
            <v>402.343.226</v>
          </cell>
          <cell r="C144" t="str">
            <v>Direct Workers</v>
          </cell>
        </row>
        <row r="145">
          <cell r="B145" t="str">
            <v>402.343.23</v>
          </cell>
          <cell r="C145" t="str">
            <v>Drinking Water</v>
          </cell>
        </row>
        <row r="146">
          <cell r="B146">
            <v>402.34399999999999</v>
          </cell>
          <cell r="C146" t="str">
            <v>Field Expense</v>
          </cell>
        </row>
        <row r="147">
          <cell r="B147" t="str">
            <v>402.344.1</v>
          </cell>
          <cell r="C147" t="str">
            <v>Mob-Demob Personel</v>
          </cell>
        </row>
        <row r="148">
          <cell r="B148" t="str">
            <v>402.344.2</v>
          </cell>
          <cell r="C148" t="str">
            <v>Travelling Personal</v>
          </cell>
        </row>
        <row r="149">
          <cell r="B149" t="str">
            <v>402.344.21</v>
          </cell>
          <cell r="C149" t="str">
            <v>Jakarta - Site</v>
          </cell>
        </row>
        <row r="150">
          <cell r="B150" t="str">
            <v>402.344.22</v>
          </cell>
          <cell r="C150" t="str">
            <v>Jakarta - Nearest City from Site</v>
          </cell>
        </row>
        <row r="151">
          <cell r="B151" t="str">
            <v>402.344.23</v>
          </cell>
          <cell r="C151" t="str">
            <v>Nearest City from Site - Site</v>
          </cell>
        </row>
        <row r="152">
          <cell r="B152" t="str">
            <v>402.344.3</v>
          </cell>
          <cell r="C152" t="str">
            <v>Management Travelling (JKT - Site)</v>
          </cell>
        </row>
        <row r="153">
          <cell r="B153" t="str">
            <v>402.344.4</v>
          </cell>
          <cell r="C153" t="str">
            <v>Print &amp; Stationeries</v>
          </cell>
        </row>
        <row r="154">
          <cell r="B154" t="str">
            <v>402.344.41</v>
          </cell>
          <cell r="C154" t="str">
            <v>Photo Copy Machine</v>
          </cell>
        </row>
        <row r="155">
          <cell r="B155" t="str">
            <v>402.344.42</v>
          </cell>
          <cell r="C155" t="str">
            <v>Photo Copy Paper</v>
          </cell>
        </row>
        <row r="156">
          <cell r="B156" t="str">
            <v>402.344.43</v>
          </cell>
          <cell r="C156" t="str">
            <v>Photo Copy Toner</v>
          </cell>
        </row>
        <row r="157">
          <cell r="B157" t="str">
            <v>402.344.44</v>
          </cell>
          <cell r="C157" t="str">
            <v>Stationery</v>
          </cell>
        </row>
        <row r="158">
          <cell r="B158" t="str">
            <v>402.344.45</v>
          </cell>
          <cell r="C158" t="str">
            <v>Office Supplies</v>
          </cell>
        </row>
        <row r="159">
          <cell r="B159" t="str">
            <v>402.344.46</v>
          </cell>
          <cell r="C159" t="str">
            <v>Transport (Lokal)</v>
          </cell>
        </row>
        <row r="160">
          <cell r="B160" t="str">
            <v>402.344.47</v>
          </cell>
          <cell r="C160" t="str">
            <v>Pengiriman Document (POS.Tiki)</v>
          </cell>
        </row>
        <row r="161">
          <cell r="B161" t="str">
            <v>402.344.5</v>
          </cell>
          <cell r="C161" t="str">
            <v>Comunication Expense</v>
          </cell>
        </row>
        <row r="162">
          <cell r="B162" t="str">
            <v>402.344.51</v>
          </cell>
          <cell r="C162" t="str">
            <v>Telephone and Faxcimile</v>
          </cell>
        </row>
        <row r="163">
          <cell r="B163" t="str">
            <v>402.344.52</v>
          </cell>
          <cell r="C163" t="str">
            <v>Email Data</v>
          </cell>
        </row>
        <row r="164">
          <cell r="B164" t="str">
            <v>402.344.53</v>
          </cell>
          <cell r="C164" t="str">
            <v>Voucher Pulsa</v>
          </cell>
        </row>
        <row r="165">
          <cell r="B165" t="str">
            <v>402.344.6</v>
          </cell>
          <cell r="C165" t="str">
            <v>Recruiting Expenses</v>
          </cell>
        </row>
        <row r="166">
          <cell r="B166" t="str">
            <v>402.344.61</v>
          </cell>
          <cell r="C166" t="str">
            <v>Indirect Staff</v>
          </cell>
        </row>
        <row r="167">
          <cell r="B167" t="str">
            <v>402.344.62</v>
          </cell>
          <cell r="C167" t="str">
            <v>Indirect Workers</v>
          </cell>
        </row>
        <row r="168">
          <cell r="B168" t="str">
            <v>402.344.63</v>
          </cell>
          <cell r="C168" t="str">
            <v>Direct Workers</v>
          </cell>
        </row>
        <row r="169">
          <cell r="B169" t="str">
            <v>402.344.64</v>
          </cell>
          <cell r="C169" t="str">
            <v>Pembuatan Badge</v>
          </cell>
        </row>
        <row r="170">
          <cell r="B170">
            <v>402.34500000000003</v>
          </cell>
          <cell r="C170" t="str">
            <v>Construction Equipment</v>
          </cell>
        </row>
        <row r="171">
          <cell r="B171" t="str">
            <v>402.345.1</v>
          </cell>
          <cell r="C171" t="str">
            <v>Major Construction to be Mobilized from Local</v>
          </cell>
        </row>
        <row r="172">
          <cell r="B172" t="str">
            <v>402.345.11</v>
          </cell>
          <cell r="C172" t="str">
            <v>Generator 120 KVA</v>
          </cell>
        </row>
        <row r="173">
          <cell r="B173" t="str">
            <v>402.345.110</v>
          </cell>
          <cell r="C173" t="str">
            <v>Trailler 30 - 60 Ton</v>
          </cell>
        </row>
        <row r="174">
          <cell r="B174" t="str">
            <v>402.345.111</v>
          </cell>
          <cell r="C174" t="str">
            <v>Crane 20 - 50 Ton</v>
          </cell>
        </row>
        <row r="175">
          <cell r="B175" t="str">
            <v>402.345.112</v>
          </cell>
          <cell r="C175" t="str">
            <v>Long Bus</v>
          </cell>
        </row>
        <row r="176">
          <cell r="B176" t="str">
            <v>402.345.113</v>
          </cell>
          <cell r="C176" t="str">
            <v>Truck Crane 5 Ton</v>
          </cell>
        </row>
        <row r="177">
          <cell r="B177" t="str">
            <v>402.345.114</v>
          </cell>
          <cell r="C177" t="str">
            <v>Forklif</v>
          </cell>
        </row>
        <row r="178">
          <cell r="B178" t="str">
            <v>402.345.115</v>
          </cell>
          <cell r="C178" t="str">
            <v>Compactor</v>
          </cell>
        </row>
        <row r="179">
          <cell r="B179" t="str">
            <v>402.345.116</v>
          </cell>
          <cell r="C179" t="str">
            <v>Cable Roller</v>
          </cell>
        </row>
        <row r="180">
          <cell r="B180" t="str">
            <v>402.345.117</v>
          </cell>
          <cell r="C180" t="str">
            <v>Hydroulic Creamping Tool</v>
          </cell>
        </row>
        <row r="181">
          <cell r="B181" t="str">
            <v>402.345.118</v>
          </cell>
          <cell r="C181" t="str">
            <v>Elect Treading Machine 1/2" - 2"</v>
          </cell>
        </row>
        <row r="182">
          <cell r="B182" t="str">
            <v>402.345.119</v>
          </cell>
          <cell r="C182" t="str">
            <v>Elect Treading Machine 1" - 4"</v>
          </cell>
        </row>
        <row r="183">
          <cell r="B183" t="str">
            <v>402.345.12</v>
          </cell>
          <cell r="C183" t="str">
            <v>Generator 2 KVA</v>
          </cell>
        </row>
        <row r="184">
          <cell r="B184" t="str">
            <v>402.345.120</v>
          </cell>
          <cell r="C184" t="str">
            <v>Rota Band Saw</v>
          </cell>
        </row>
        <row r="185">
          <cell r="B185" t="str">
            <v>402.345.121</v>
          </cell>
          <cell r="C185" t="str">
            <v>Hydroulic Conduit Bender 1/2" - 2"</v>
          </cell>
        </row>
        <row r="186">
          <cell r="B186" t="str">
            <v>402.345.122</v>
          </cell>
          <cell r="C186" t="str">
            <v>Hydroulic Conduit Bender 1" - 4"</v>
          </cell>
        </row>
        <row r="187">
          <cell r="B187" t="str">
            <v>402.345.123</v>
          </cell>
          <cell r="C187" t="str">
            <v>Hydroulic Pallet Truck</v>
          </cell>
        </row>
        <row r="188">
          <cell r="B188" t="str">
            <v>402.345.124</v>
          </cell>
          <cell r="C188" t="str">
            <v>Level Block 15 VR</v>
          </cell>
        </row>
        <row r="189">
          <cell r="B189" t="str">
            <v>402.345.125</v>
          </cell>
          <cell r="C189" t="str">
            <v>Ghain Block 15 VR</v>
          </cell>
        </row>
        <row r="190">
          <cell r="B190" t="str">
            <v>402.345.126</v>
          </cell>
          <cell r="C190" t="str">
            <v>Fire Extiguiser (Refill)</v>
          </cell>
        </row>
        <row r="191">
          <cell r="B191" t="str">
            <v>402.345.127</v>
          </cell>
          <cell r="C191" t="str">
            <v>Supply Car</v>
          </cell>
        </row>
        <row r="192">
          <cell r="B192" t="str">
            <v>402.345.128</v>
          </cell>
          <cell r="C192" t="str">
            <v>Electrical Testing Equipment</v>
          </cell>
        </row>
        <row r="193">
          <cell r="B193" t="str">
            <v>402.345.129</v>
          </cell>
          <cell r="C193" t="str">
            <v>Relay Testing &amp; Oil Furification (rental)</v>
          </cell>
        </row>
        <row r="194">
          <cell r="B194" t="str">
            <v>402.345.13</v>
          </cell>
          <cell r="C194" t="str">
            <v>Welding Machine 300 - 500 A</v>
          </cell>
        </row>
        <row r="195">
          <cell r="B195" t="str">
            <v>402.345.130</v>
          </cell>
          <cell r="C195" t="str">
            <v>Others Equipment</v>
          </cell>
        </row>
        <row r="196">
          <cell r="B196" t="str">
            <v>402.345.14</v>
          </cell>
          <cell r="C196" t="str">
            <v>Welding X-Mer 250A</v>
          </cell>
        </row>
        <row r="197">
          <cell r="B197" t="str">
            <v>402.345.15</v>
          </cell>
          <cell r="C197" t="str">
            <v>Cable Winch</v>
          </cell>
        </row>
        <row r="198">
          <cell r="B198" t="str">
            <v>402.345.16</v>
          </cell>
          <cell r="C198" t="str">
            <v>Water Pump 2"</v>
          </cell>
        </row>
        <row r="199">
          <cell r="B199" t="str">
            <v>402.345.17</v>
          </cell>
          <cell r="C199" t="str">
            <v>Calibration Equipment</v>
          </cell>
        </row>
        <row r="200">
          <cell r="B200" t="str">
            <v>402.345.18</v>
          </cell>
          <cell r="C200" t="str">
            <v>Truck/Pick Up</v>
          </cell>
        </row>
        <row r="201">
          <cell r="B201" t="str">
            <v>402.345.19</v>
          </cell>
          <cell r="C201" t="str">
            <v>Car</v>
          </cell>
        </row>
        <row r="202">
          <cell r="B202" t="str">
            <v>402.345.20</v>
          </cell>
          <cell r="C202" t="str">
            <v>Excavation</v>
          </cell>
        </row>
        <row r="203">
          <cell r="B203" t="str">
            <v>402.345.21</v>
          </cell>
          <cell r="C203" t="str">
            <v>Level Block 9"</v>
          </cell>
        </row>
        <row r="204">
          <cell r="B204" t="str">
            <v>402.345.2</v>
          </cell>
          <cell r="C204" t="str">
            <v>Maintenance Cost for Above</v>
          </cell>
        </row>
        <row r="205">
          <cell r="B205" t="str">
            <v>402.345.21</v>
          </cell>
          <cell r="C205" t="str">
            <v>Manpower</v>
          </cell>
        </row>
        <row r="206">
          <cell r="B206" t="str">
            <v>402.345.211</v>
          </cell>
          <cell r="C206" t="str">
            <v>Mechanic</v>
          </cell>
        </row>
        <row r="207">
          <cell r="B207" t="str">
            <v>402.345.212</v>
          </cell>
          <cell r="C207" t="str">
            <v>Astt. Mechanic</v>
          </cell>
        </row>
        <row r="208">
          <cell r="B208" t="str">
            <v>402.345.213</v>
          </cell>
          <cell r="C208" t="str">
            <v>Helper</v>
          </cell>
        </row>
        <row r="209">
          <cell r="B209" t="str">
            <v>402.345.214</v>
          </cell>
          <cell r="C209" t="str">
            <v>Others</v>
          </cell>
        </row>
        <row r="210">
          <cell r="B210" t="str">
            <v>402.345.22</v>
          </cell>
          <cell r="C210" t="str">
            <v>Spareparts for Above</v>
          </cell>
        </row>
        <row r="211">
          <cell r="B211">
            <v>402.346</v>
          </cell>
          <cell r="C211" t="str">
            <v>Small Construction Supply</v>
          </cell>
        </row>
        <row r="212">
          <cell r="B212" t="str">
            <v>402.346.1</v>
          </cell>
          <cell r="C212" t="str">
            <v>Consumables</v>
          </cell>
        </row>
        <row r="213">
          <cell r="B213" t="str">
            <v>402.346.11</v>
          </cell>
          <cell r="C213" t="str">
            <v>Welding Rod Kobe LB 3.2 mm</v>
          </cell>
        </row>
        <row r="214">
          <cell r="B214" t="str">
            <v>402.346.110</v>
          </cell>
          <cell r="C214" t="str">
            <v>Safety Hat MSA</v>
          </cell>
        </row>
        <row r="215">
          <cell r="B215" t="str">
            <v>402.346.111</v>
          </cell>
          <cell r="C215" t="str">
            <v>Safety Hat Cik</v>
          </cell>
        </row>
        <row r="216">
          <cell r="B216" t="str">
            <v>402.346.112</v>
          </cell>
          <cell r="C216" t="str">
            <v>Welder Hand Gloves</v>
          </cell>
        </row>
        <row r="217">
          <cell r="B217" t="str">
            <v>402.346.113</v>
          </cell>
          <cell r="C217" t="str">
            <v>Welding Masker</v>
          </cell>
        </row>
        <row r="218">
          <cell r="B218" t="str">
            <v>402.346.114</v>
          </cell>
          <cell r="C218" t="str">
            <v xml:space="preserve">Masker </v>
          </cell>
        </row>
        <row r="219">
          <cell r="B219" t="str">
            <v>402.346.115</v>
          </cell>
          <cell r="C219" t="str">
            <v>Geogles</v>
          </cell>
        </row>
        <row r="220">
          <cell r="B220" t="str">
            <v>402.346.116</v>
          </cell>
          <cell r="C220" t="str">
            <v>Asbes Sheet</v>
          </cell>
        </row>
        <row r="221">
          <cell r="B221" t="str">
            <v>402.346.117</v>
          </cell>
          <cell r="C221" t="str">
            <v>Vinyl Sheet</v>
          </cell>
        </row>
        <row r="222">
          <cell r="B222" t="str">
            <v>402.346.118</v>
          </cell>
          <cell r="C222" t="str">
            <v>Syntetic Rope</v>
          </cell>
        </row>
        <row r="223">
          <cell r="B223" t="str">
            <v>402.346.119</v>
          </cell>
          <cell r="C223" t="str">
            <v>Working Clothes</v>
          </cell>
        </row>
        <row r="224">
          <cell r="B224" t="str">
            <v>402.346.12</v>
          </cell>
          <cell r="C224" t="str">
            <v>Cutting Disk Resibon Ø 16"</v>
          </cell>
        </row>
        <row r="225">
          <cell r="B225" t="str">
            <v>402.346.120</v>
          </cell>
          <cell r="C225" t="str">
            <v>Seal Tape (Teflon)</v>
          </cell>
        </row>
        <row r="226">
          <cell r="B226" t="str">
            <v>402.346.121</v>
          </cell>
          <cell r="C226" t="str">
            <v>Insulation Tape</v>
          </cell>
        </row>
        <row r="227">
          <cell r="B227" t="str">
            <v>402.346.122</v>
          </cell>
          <cell r="C227" t="str">
            <v>Others Consummables</v>
          </cell>
        </row>
        <row r="228">
          <cell r="B228" t="str">
            <v>402.346.13</v>
          </cell>
          <cell r="C228" t="str">
            <v>Cutting Disk Resibon Ø 7"</v>
          </cell>
        </row>
        <row r="229">
          <cell r="B229" t="str">
            <v>402.346.14</v>
          </cell>
          <cell r="C229" t="str">
            <v>Cutting Disk Resibon Ø 6"</v>
          </cell>
        </row>
        <row r="230">
          <cell r="B230" t="str">
            <v>402.346.15</v>
          </cell>
          <cell r="C230" t="str">
            <v>Cutting Disk Resibon Ø 4"</v>
          </cell>
        </row>
        <row r="231">
          <cell r="B231" t="str">
            <v>402.346.16</v>
          </cell>
          <cell r="C231" t="str">
            <v>Grinding Disk Resibon 6"</v>
          </cell>
        </row>
        <row r="232">
          <cell r="B232" t="str">
            <v>402.346.17</v>
          </cell>
          <cell r="C232" t="str">
            <v>Grinding Disk Resibon 4"</v>
          </cell>
        </row>
        <row r="233">
          <cell r="B233" t="str">
            <v>402.346.18</v>
          </cell>
          <cell r="C233" t="str">
            <v xml:space="preserve">Hand Gloves </v>
          </cell>
        </row>
        <row r="234">
          <cell r="B234" t="str">
            <v>402.346.19</v>
          </cell>
          <cell r="C234" t="str">
            <v>Safety Shoes</v>
          </cell>
        </row>
        <row r="235">
          <cell r="B235" t="str">
            <v>402.346.20</v>
          </cell>
          <cell r="C235" t="str">
            <v>Cutting Disk Resibon 14"</v>
          </cell>
        </row>
        <row r="236">
          <cell r="B236" t="str">
            <v>402.346.2</v>
          </cell>
          <cell r="C236" t="str">
            <v>GASES</v>
          </cell>
        </row>
        <row r="237">
          <cell r="B237" t="str">
            <v>402.346.21</v>
          </cell>
          <cell r="C237" t="str">
            <v>Oxygen</v>
          </cell>
        </row>
        <row r="238">
          <cell r="B238" t="str">
            <v>402.346.22</v>
          </cell>
          <cell r="C238" t="str">
            <v>Acytelene</v>
          </cell>
        </row>
        <row r="239">
          <cell r="B239" t="str">
            <v>402.346.23</v>
          </cell>
          <cell r="C239" t="str">
            <v>Nitrogen</v>
          </cell>
        </row>
        <row r="240">
          <cell r="B240" t="str">
            <v>402.346.24</v>
          </cell>
          <cell r="C240" t="str">
            <v>Argon</v>
          </cell>
        </row>
        <row r="241">
          <cell r="B241" t="str">
            <v>402.346.25</v>
          </cell>
          <cell r="C241" t="str">
            <v>LPG</v>
          </cell>
        </row>
        <row r="242">
          <cell r="B242" t="str">
            <v>402.346.3</v>
          </cell>
          <cell r="C242" t="str">
            <v>Fuel and Lubricants</v>
          </cell>
        </row>
        <row r="243">
          <cell r="B243" t="str">
            <v>402.346.31</v>
          </cell>
          <cell r="C243" t="str">
            <v>Bensin</v>
          </cell>
        </row>
        <row r="244">
          <cell r="B244" t="str">
            <v>402.346.32</v>
          </cell>
          <cell r="C244" t="str">
            <v>Solar</v>
          </cell>
        </row>
        <row r="245">
          <cell r="B245" t="str">
            <v>402.346.33</v>
          </cell>
          <cell r="C245" t="str">
            <v>Oil</v>
          </cell>
        </row>
        <row r="246">
          <cell r="B246" t="str">
            <v>402.346.4</v>
          </cell>
          <cell r="C246" t="str">
            <v>Hand Tools</v>
          </cell>
        </row>
        <row r="247">
          <cell r="B247" t="str">
            <v>402.346.41</v>
          </cell>
          <cell r="C247" t="str">
            <v>Tool Box Contains</v>
          </cell>
        </row>
        <row r="248">
          <cell r="B248" t="str">
            <v>402.346.411</v>
          </cell>
          <cell r="C248" t="str">
            <v>Tool Box (4 Tray) 45x20x20</v>
          </cell>
        </row>
        <row r="249">
          <cell r="B249" t="str">
            <v>402.346.411.0</v>
          </cell>
          <cell r="C249" t="str">
            <v>Square (Siku)</v>
          </cell>
        </row>
        <row r="250">
          <cell r="B250" t="str">
            <v>402.346.411.1</v>
          </cell>
          <cell r="C250" t="str">
            <v>Knife</v>
          </cell>
        </row>
        <row r="251">
          <cell r="B251" t="str">
            <v>402.346.411.2</v>
          </cell>
          <cell r="C251" t="str">
            <v>Wire Striper 1/8" - 3/8"</v>
          </cell>
        </row>
        <row r="252">
          <cell r="B252" t="str">
            <v>402.346.411.3</v>
          </cell>
          <cell r="C252" t="str">
            <v>Hex Key 1/8" - 3/8"</v>
          </cell>
        </row>
        <row r="253">
          <cell r="B253" t="str">
            <v>402.346.411.4</v>
          </cell>
          <cell r="C253" t="str">
            <v>File Plat</v>
          </cell>
        </row>
        <row r="254">
          <cell r="B254" t="str">
            <v>402.346.411.5</v>
          </cell>
          <cell r="C254" t="str">
            <v>File Round</v>
          </cell>
        </row>
        <row r="255">
          <cell r="B255" t="str">
            <v>402.346.411.6</v>
          </cell>
          <cell r="C255" t="str">
            <v>Hack Saw Blade</v>
          </cell>
        </row>
        <row r="256">
          <cell r="B256" t="str">
            <v>402.346.411.7</v>
          </cell>
          <cell r="C256" t="str">
            <v xml:space="preserve">Hack Saw </v>
          </cell>
        </row>
        <row r="257">
          <cell r="B257" t="str">
            <v>402.346.411.8</v>
          </cell>
          <cell r="C257" t="str">
            <v>Others Hand Tools</v>
          </cell>
        </row>
        <row r="258">
          <cell r="B258" t="str">
            <v>402.346.412</v>
          </cell>
          <cell r="C258" t="str">
            <v>Electrician Flier 6"</v>
          </cell>
        </row>
        <row r="259">
          <cell r="B259" t="str">
            <v>402.346.413</v>
          </cell>
          <cell r="C259" t="str">
            <v>Long Noise Flier 6"</v>
          </cell>
        </row>
        <row r="260">
          <cell r="B260" t="str">
            <v>402.346.414</v>
          </cell>
          <cell r="C260" t="str">
            <v>Diagonal Cutting Plier Diamond 6"</v>
          </cell>
        </row>
        <row r="261">
          <cell r="B261" t="str">
            <v>402.346.415</v>
          </cell>
          <cell r="C261" t="str">
            <v>Screw Driver Set</v>
          </cell>
        </row>
        <row r="262">
          <cell r="B262" t="str">
            <v>402.346.416</v>
          </cell>
          <cell r="C262" t="str">
            <v>Termination Screw Driver (-,+)</v>
          </cell>
        </row>
        <row r="263">
          <cell r="B263" t="str">
            <v>402.346.417</v>
          </cell>
          <cell r="C263" t="str">
            <v>Hammer 5 KG</v>
          </cell>
        </row>
        <row r="264">
          <cell r="B264" t="str">
            <v>402.346.418</v>
          </cell>
          <cell r="C264" t="str">
            <v>Level (Water Pass)</v>
          </cell>
        </row>
        <row r="265">
          <cell r="B265" t="str">
            <v>402.346.419</v>
          </cell>
          <cell r="C265" t="str">
            <v>Measuring Tape 3M</v>
          </cell>
        </row>
        <row r="266">
          <cell r="B266" t="str">
            <v>402.346.42</v>
          </cell>
          <cell r="C266" t="str">
            <v>Wrenching</v>
          </cell>
        </row>
        <row r="267">
          <cell r="B267" t="str">
            <v>402.346.421</v>
          </cell>
          <cell r="C267" t="str">
            <v>Adjustable Wrench 200mm</v>
          </cell>
        </row>
        <row r="268">
          <cell r="B268" t="str">
            <v>402.346.421.0</v>
          </cell>
          <cell r="C268" t="str">
            <v>Pipe Wrench 450mm</v>
          </cell>
        </row>
        <row r="269">
          <cell r="B269" t="str">
            <v>402.346.421.1</v>
          </cell>
          <cell r="C269" t="str">
            <v xml:space="preserve">Safety Belt </v>
          </cell>
        </row>
        <row r="270">
          <cell r="B270" t="str">
            <v>402.346.421.2</v>
          </cell>
          <cell r="C270" t="str">
            <v>Pipe Cutter 2"</v>
          </cell>
        </row>
        <row r="271">
          <cell r="B271" t="str">
            <v>402.346.421.3</v>
          </cell>
          <cell r="C271" t="str">
            <v>Pipe Threading (Hand) Diamond Ø ½" - 1"</v>
          </cell>
        </row>
        <row r="272">
          <cell r="B272" t="str">
            <v>402.346.421.4</v>
          </cell>
          <cell r="C272" t="str">
            <v>Pipe Threading (Hand) Diamond Ø 1" - 2"</v>
          </cell>
        </row>
        <row r="273">
          <cell r="B273" t="str">
            <v>402.346.421.5</v>
          </cell>
          <cell r="C273" t="str">
            <v>Pipe Threading (Hand) Diamond Ø 2" - 4"</v>
          </cell>
        </row>
        <row r="274">
          <cell r="B274" t="str">
            <v>402.346.421.6</v>
          </cell>
          <cell r="C274" t="str">
            <v>Spiral Reamer (Hand) Diamond Ø 2"</v>
          </cell>
        </row>
        <row r="275">
          <cell r="B275" t="str">
            <v>402.346.421.7</v>
          </cell>
          <cell r="C275" t="str">
            <v>Pipe Stand Diamond 2"</v>
          </cell>
        </row>
        <row r="276">
          <cell r="B276" t="str">
            <v>402.346.421.8</v>
          </cell>
          <cell r="C276" t="str">
            <v>Others Wrencing</v>
          </cell>
        </row>
        <row r="277">
          <cell r="B277" t="str">
            <v>402.346.422</v>
          </cell>
          <cell r="C277" t="str">
            <v>Adjustable Wrench 250mm</v>
          </cell>
        </row>
        <row r="278">
          <cell r="B278" t="str">
            <v>402.346.423</v>
          </cell>
          <cell r="C278" t="str">
            <v>Adjustable Wrench 300mm</v>
          </cell>
        </row>
        <row r="279">
          <cell r="B279" t="str">
            <v>402.346.424</v>
          </cell>
          <cell r="C279" t="str">
            <v>Adjustable Wrench 450mm</v>
          </cell>
        </row>
        <row r="280">
          <cell r="B280" t="str">
            <v>402.346.425</v>
          </cell>
          <cell r="C280" t="str">
            <v>Combination Wrench 3/8" - 3/4"</v>
          </cell>
        </row>
        <row r="281">
          <cell r="B281" t="str">
            <v>402.346.426</v>
          </cell>
          <cell r="C281" t="str">
            <v>Combination Wrench 8" - 24"</v>
          </cell>
        </row>
        <row r="282">
          <cell r="B282" t="str">
            <v>402.346.427</v>
          </cell>
          <cell r="C282" t="str">
            <v>Socket Wrench 300mm</v>
          </cell>
        </row>
        <row r="283">
          <cell r="B283" t="str">
            <v>402.346.428</v>
          </cell>
          <cell r="C283" t="str">
            <v>Pipe Wrench 300mm</v>
          </cell>
        </row>
        <row r="284">
          <cell r="B284" t="str">
            <v>402.346.429</v>
          </cell>
          <cell r="C284" t="str">
            <v>Pipe Wrench 350mm</v>
          </cell>
        </row>
        <row r="285">
          <cell r="B285" t="str">
            <v>402.346.43</v>
          </cell>
          <cell r="C285" t="str">
            <v>Tubing Cutter and Bender</v>
          </cell>
        </row>
        <row r="286">
          <cell r="B286" t="str">
            <v>402.346.431</v>
          </cell>
          <cell r="C286" t="str">
            <v>Tubing Cutter Rigid</v>
          </cell>
        </row>
        <row r="287">
          <cell r="B287" t="str">
            <v>402.346.432</v>
          </cell>
          <cell r="C287" t="str">
            <v>Tubing Bender 1/4"</v>
          </cell>
        </row>
        <row r="288">
          <cell r="B288" t="str">
            <v>402.346.433</v>
          </cell>
          <cell r="C288" t="str">
            <v>Tubing Bender 5/16"</v>
          </cell>
        </row>
        <row r="289">
          <cell r="B289" t="str">
            <v>402.346.434</v>
          </cell>
          <cell r="C289" t="str">
            <v>Tubing Bender 3/8"</v>
          </cell>
        </row>
        <row r="290">
          <cell r="B290" t="str">
            <v>402.346.435</v>
          </cell>
          <cell r="C290" t="str">
            <v>Tubing Bender 1/2"</v>
          </cell>
        </row>
        <row r="291">
          <cell r="B291" t="str">
            <v>402.346.436</v>
          </cell>
          <cell r="C291" t="str">
            <v>Tubing Bender 1/2" - 1"</v>
          </cell>
        </row>
        <row r="292">
          <cell r="B292" t="str">
            <v>402.346.44</v>
          </cell>
          <cell r="C292" t="str">
            <v>Creamping and Pulling Grips</v>
          </cell>
        </row>
        <row r="293">
          <cell r="B293" t="str">
            <v>402.346.441</v>
          </cell>
          <cell r="C293" t="str">
            <v>Creamping Tool AK -15 Lobster 1.25 - 8</v>
          </cell>
        </row>
        <row r="294">
          <cell r="B294" t="str">
            <v>402.346.442</v>
          </cell>
          <cell r="C294" t="str">
            <v>Creamping Tool AK -18 Lobster 5.5 - 14</v>
          </cell>
        </row>
        <row r="295">
          <cell r="B295" t="str">
            <v>402.346.443</v>
          </cell>
          <cell r="C295" t="str">
            <v>Creamping Tool AK -66 Lobster 14 - 60</v>
          </cell>
        </row>
        <row r="296">
          <cell r="B296" t="str">
            <v>402.346.444</v>
          </cell>
          <cell r="C296" t="str">
            <v>Creamping Tool AK -100 Lobster 22 - 100</v>
          </cell>
        </row>
        <row r="297">
          <cell r="B297" t="str">
            <v>402.346.445</v>
          </cell>
          <cell r="C297" t="str">
            <v>Creamping (hydroulic) 9H - 2 Izumi 14 - 150</v>
          </cell>
        </row>
        <row r="298">
          <cell r="B298" t="str">
            <v>402.346.446</v>
          </cell>
          <cell r="C298" t="str">
            <v>Cable Pulling Grips 1 - 4</v>
          </cell>
        </row>
        <row r="299">
          <cell r="B299" t="str">
            <v>402.346.447</v>
          </cell>
          <cell r="C299" t="str">
            <v>Fish Tape</v>
          </cell>
        </row>
        <row r="300">
          <cell r="B300" t="str">
            <v>402.346.448</v>
          </cell>
          <cell r="C300" t="str">
            <v>Measuring Tape 100M</v>
          </cell>
        </row>
        <row r="301">
          <cell r="B301" t="str">
            <v>402.346.45</v>
          </cell>
          <cell r="C301" t="str">
            <v>Drilling and Grinder</v>
          </cell>
        </row>
        <row r="302">
          <cell r="B302" t="str">
            <v>402.346.451</v>
          </cell>
          <cell r="C302" t="str">
            <v>Drill Bits</v>
          </cell>
        </row>
        <row r="303">
          <cell r="B303" t="str">
            <v>402.346.451.0</v>
          </cell>
          <cell r="C303" t="str">
            <v>Drill 220 V 50 Hz 1/2"</v>
          </cell>
        </row>
        <row r="304">
          <cell r="B304" t="str">
            <v>402.346.451.1</v>
          </cell>
          <cell r="C304" t="str">
            <v>Bench Drill</v>
          </cell>
        </row>
        <row r="305">
          <cell r="B305" t="str">
            <v>402.346.451.2</v>
          </cell>
          <cell r="C305" t="str">
            <v>Knock Out Punch 1/2" - 4"</v>
          </cell>
        </row>
        <row r="306">
          <cell r="B306" t="str">
            <v>402.346.452</v>
          </cell>
          <cell r="C306" t="str">
            <v>Drill Bits Concrete</v>
          </cell>
        </row>
        <row r="307">
          <cell r="B307" t="str">
            <v>402.346.453</v>
          </cell>
          <cell r="C307" t="str">
            <v>Hole Saw</v>
          </cell>
        </row>
        <row r="308">
          <cell r="B308" t="str">
            <v>402.346.454</v>
          </cell>
          <cell r="C308" t="str">
            <v>Speed Cutter 16"</v>
          </cell>
        </row>
        <row r="309">
          <cell r="B309" t="str">
            <v>402.346.455</v>
          </cell>
          <cell r="C309" t="str">
            <v>Elect Hammer Drill 3/4"</v>
          </cell>
        </row>
        <row r="310">
          <cell r="B310" t="str">
            <v>402.346.456</v>
          </cell>
          <cell r="C310" t="str">
            <v>Elect Disk Grinder 4"</v>
          </cell>
        </row>
        <row r="311">
          <cell r="B311" t="str">
            <v>402.346.457</v>
          </cell>
          <cell r="C311" t="str">
            <v>Elect Disk Grinder 6"</v>
          </cell>
        </row>
        <row r="312">
          <cell r="B312" t="str">
            <v>402.346.458</v>
          </cell>
          <cell r="C312" t="str">
            <v>Bench Grinder</v>
          </cell>
        </row>
        <row r="313">
          <cell r="B313" t="str">
            <v>402.346.459</v>
          </cell>
          <cell r="C313" t="str">
            <v>Drill 220 V 50 Hz 3/8"</v>
          </cell>
        </row>
        <row r="314">
          <cell r="B314" t="str">
            <v>402.346.46</v>
          </cell>
          <cell r="C314" t="str">
            <v>Welding Accessories</v>
          </cell>
        </row>
        <row r="315">
          <cell r="B315" t="str">
            <v>402.346.461</v>
          </cell>
          <cell r="C315" t="str">
            <v>Regulator Oxygen</v>
          </cell>
        </row>
        <row r="316">
          <cell r="B316" t="str">
            <v>402.346.461.0</v>
          </cell>
          <cell r="C316" t="str">
            <v>Wire Brush</v>
          </cell>
        </row>
        <row r="317">
          <cell r="B317" t="str">
            <v>402.346.461.1</v>
          </cell>
          <cell r="C317" t="str">
            <v>Paint Brush</v>
          </cell>
        </row>
        <row r="318">
          <cell r="B318" t="str">
            <v>402.346.461.2</v>
          </cell>
          <cell r="C318" t="str">
            <v>Others Welding Accessories</v>
          </cell>
        </row>
        <row r="319">
          <cell r="B319" t="str">
            <v>402.346.462</v>
          </cell>
          <cell r="C319" t="str">
            <v>Regulator Acytelene</v>
          </cell>
        </row>
        <row r="320">
          <cell r="B320" t="str">
            <v>402.346.463</v>
          </cell>
          <cell r="C320" t="str">
            <v>Regulator Nitrogen</v>
          </cell>
        </row>
        <row r="321">
          <cell r="B321" t="str">
            <v>402.346.464</v>
          </cell>
          <cell r="C321" t="str">
            <v>Regulator LPG</v>
          </cell>
        </row>
        <row r="322">
          <cell r="B322" t="str">
            <v>402.346.465</v>
          </cell>
          <cell r="C322" t="str">
            <v>Welding House</v>
          </cell>
        </row>
        <row r="323">
          <cell r="B323" t="str">
            <v>402.346.466</v>
          </cell>
          <cell r="C323" t="str">
            <v>Cutting Torch Gloor</v>
          </cell>
        </row>
        <row r="324">
          <cell r="B324" t="str">
            <v>402.346.467</v>
          </cell>
          <cell r="C324" t="str">
            <v>LPG Torch</v>
          </cell>
        </row>
        <row r="325">
          <cell r="B325" t="str">
            <v>402.346.468</v>
          </cell>
          <cell r="C325" t="str">
            <v>Welding Cable</v>
          </cell>
        </row>
        <row r="326">
          <cell r="B326" t="str">
            <v>402.346.469</v>
          </cell>
          <cell r="C326" t="str">
            <v>Welding Stick</v>
          </cell>
        </row>
        <row r="327">
          <cell r="B327" t="str">
            <v>402.346.47</v>
          </cell>
          <cell r="C327" t="str">
            <v>Wire Sling and Scafolding</v>
          </cell>
        </row>
        <row r="328">
          <cell r="B328" t="str">
            <v>402.346.471</v>
          </cell>
          <cell r="C328" t="str">
            <v>Solve</v>
          </cell>
        </row>
        <row r="329">
          <cell r="B329" t="str">
            <v>402.346.471.0</v>
          </cell>
          <cell r="C329" t="str">
            <v>Joint Pin mm 701</v>
          </cell>
        </row>
        <row r="330">
          <cell r="B330" t="str">
            <v>402.346.471.1</v>
          </cell>
          <cell r="C330" t="str">
            <v>Pipe</v>
          </cell>
        </row>
        <row r="331">
          <cell r="B331" t="str">
            <v>402.346.471.2</v>
          </cell>
          <cell r="C331" t="str">
            <v>Scafold Clamp</v>
          </cell>
        </row>
        <row r="332">
          <cell r="B332" t="str">
            <v>402.346.471.3</v>
          </cell>
          <cell r="C332" t="str">
            <v>Ladder</v>
          </cell>
        </row>
        <row r="333">
          <cell r="B333" t="str">
            <v>402.346.471.4</v>
          </cell>
          <cell r="C333" t="str">
            <v>Handy Talky</v>
          </cell>
        </row>
        <row r="334">
          <cell r="B334" t="str">
            <v>402.346.471.5</v>
          </cell>
          <cell r="C334" t="str">
            <v>Container 20 - 40 Fit</v>
          </cell>
        </row>
        <row r="335">
          <cell r="B335" t="str">
            <v>402.346.471.6</v>
          </cell>
          <cell r="C335" t="str">
            <v>Other Wire Sling and Scafolding</v>
          </cell>
        </row>
        <row r="336">
          <cell r="B336" t="str">
            <v>402.346.472</v>
          </cell>
          <cell r="C336" t="str">
            <v>Wheel Barrow</v>
          </cell>
        </row>
        <row r="337">
          <cell r="B337" t="str">
            <v>402.346.473</v>
          </cell>
          <cell r="C337" t="str">
            <v>Wire Sling</v>
          </cell>
        </row>
        <row r="338">
          <cell r="B338" t="str">
            <v>402.346.474</v>
          </cell>
          <cell r="C338" t="str">
            <v>Nylon Sling 4 - 8 M (2-16 Ton)</v>
          </cell>
        </row>
        <row r="339">
          <cell r="B339" t="str">
            <v>402.346.475</v>
          </cell>
          <cell r="C339" t="str">
            <v>Sackle</v>
          </cell>
        </row>
        <row r="340">
          <cell r="B340" t="str">
            <v>402.346.476</v>
          </cell>
          <cell r="C340" t="str">
            <v>Scafolding Frame mm 101</v>
          </cell>
        </row>
        <row r="341">
          <cell r="B341" t="str">
            <v>402.346.477</v>
          </cell>
          <cell r="C341" t="str">
            <v>Catwalk mm 205</v>
          </cell>
        </row>
        <row r="342">
          <cell r="B342" t="str">
            <v>402.346.478</v>
          </cell>
          <cell r="C342" t="str">
            <v>Cross Brace mm 301</v>
          </cell>
        </row>
        <row r="343">
          <cell r="B343" t="str">
            <v>402.346.479</v>
          </cell>
          <cell r="C343" t="str">
            <v>Jack Base mm 601</v>
          </cell>
        </row>
        <row r="344">
          <cell r="B344">
            <v>402.34699999999998</v>
          </cell>
          <cell r="C344" t="str">
            <v>Insurance Field Portion</v>
          </cell>
        </row>
        <row r="345">
          <cell r="B345" t="str">
            <v>402.347.1</v>
          </cell>
          <cell r="C345" t="str">
            <v xml:space="preserve">Workman's Compensation Employer </v>
          </cell>
        </row>
        <row r="346">
          <cell r="B346" t="str">
            <v>402.347.11</v>
          </cell>
          <cell r="C346" t="str">
            <v>Surplus Employee (Manpower)</v>
          </cell>
        </row>
        <row r="347">
          <cell r="B347" t="str">
            <v>402.347.12</v>
          </cell>
          <cell r="C347" t="str">
            <v>THR</v>
          </cell>
        </row>
        <row r="348">
          <cell r="B348" t="str">
            <v>402.347.13</v>
          </cell>
          <cell r="C348" t="str">
            <v>Day-Off Compensation</v>
          </cell>
        </row>
        <row r="349">
          <cell r="B349" t="str">
            <v>402.347.2</v>
          </cell>
          <cell r="C349" t="str">
            <v>Automobile Liability Insurance</v>
          </cell>
        </row>
        <row r="350">
          <cell r="B350" t="str">
            <v>402.347.3</v>
          </cell>
          <cell r="C350" t="str">
            <v>Medical</v>
          </cell>
        </row>
        <row r="351">
          <cell r="B351" t="str">
            <v>402.347.4</v>
          </cell>
          <cell r="C351" t="str">
            <v>Jamsostek</v>
          </cell>
        </row>
        <row r="352">
          <cell r="B352">
            <v>402.34800000000001</v>
          </cell>
          <cell r="C352" t="str">
            <v>Direct Labor Service</v>
          </cell>
        </row>
        <row r="353">
          <cell r="B353" t="str">
            <v>402.348.1</v>
          </cell>
          <cell r="C353" t="str">
            <v>Travelling &amp; Transport</v>
          </cell>
        </row>
        <row r="354">
          <cell r="B354" t="str">
            <v>402.348.11</v>
          </cell>
          <cell r="C354" t="str">
            <v>Local</v>
          </cell>
        </row>
        <row r="355">
          <cell r="B355" t="str">
            <v>402.348.2</v>
          </cell>
          <cell r="C355" t="str">
            <v>Recruiting Expense</v>
          </cell>
        </row>
        <row r="356">
          <cell r="B356" t="str">
            <v>402.348.3</v>
          </cell>
          <cell r="C356" t="str">
            <v>Lunch Service Cost</v>
          </cell>
        </row>
        <row r="357">
          <cell r="B357" t="str">
            <v>402.348.31</v>
          </cell>
          <cell r="C357" t="str">
            <v>Direct/Indirect Worker E/I</v>
          </cell>
        </row>
        <row r="358">
          <cell r="B358" t="str">
            <v>402.348.311</v>
          </cell>
          <cell r="C358" t="str">
            <v>Indirect Staff (Lunch Service)</v>
          </cell>
        </row>
        <row r="359">
          <cell r="B359" t="str">
            <v>402.348.312</v>
          </cell>
          <cell r="C359" t="str">
            <v>Indirect Workers (Lunch Service)</v>
          </cell>
        </row>
        <row r="360">
          <cell r="B360" t="str">
            <v>402.348.313</v>
          </cell>
          <cell r="C360" t="str">
            <v>Direct Workers (Lunch Service)</v>
          </cell>
        </row>
        <row r="361">
          <cell r="B361">
            <v>402.35</v>
          </cell>
          <cell r="C361" t="str">
            <v>TAXES and DUTIES</v>
          </cell>
        </row>
        <row r="362">
          <cell r="B362">
            <v>402.36</v>
          </cell>
          <cell r="C362" t="str">
            <v>OVERHEAD</v>
          </cell>
        </row>
        <row r="363">
          <cell r="B363">
            <v>402.36099999999999</v>
          </cell>
          <cell r="C363" t="str">
            <v>Inspector</v>
          </cell>
        </row>
        <row r="364">
          <cell r="B364">
            <v>402.36200000000002</v>
          </cell>
          <cell r="C364" t="str">
            <v>Goverment</v>
          </cell>
        </row>
        <row r="365">
          <cell r="B365">
            <v>402.363</v>
          </cell>
          <cell r="C365" t="str">
            <v>Entertainment</v>
          </cell>
        </row>
        <row r="366">
          <cell r="B366">
            <v>402.36399999999998</v>
          </cell>
          <cell r="C366" t="str">
            <v>Sponsorship</v>
          </cell>
        </row>
        <row r="367">
          <cell r="B367">
            <v>402.36500000000001</v>
          </cell>
          <cell r="C367" t="str">
            <v>Insentive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ul"/>
      <sheetName val="Schedule"/>
      <sheetName val="LT&amp;Plafond"/>
      <sheetName val="Dinding"/>
      <sheetName val="Sanitair"/>
      <sheetName val="Kusen"/>
      <sheetName val="ANKusen"/>
      <sheetName val="Sch-Kusen"/>
      <sheetName val="QTY-Kusen"/>
      <sheetName val="Struktur"/>
      <sheetName val="Pilecaps"/>
      <sheetName val="Tie Beam"/>
      <sheetName val="Balok"/>
      <sheetName val="Cover"/>
      <sheetName val="Kolom"/>
      <sheetName val="Plat"/>
      <sheetName val="Tangga"/>
      <sheetName val="ANPrelim"/>
      <sheetName val="Lain-2"/>
      <sheetName val="M&amp;E"/>
      <sheetName val="AN-M&amp;E"/>
      <sheetName val="Analisa"/>
      <sheetName val="Rekap"/>
      <sheetName val="BOQ KJ-D &amp; KJ-E"/>
      <sheetName val="kode rekening"/>
      <sheetName val="TOWN"/>
      <sheetName val="name"/>
      <sheetName val="harga "/>
      <sheetName val="HRG BHN"/>
      <sheetName val="B - Norelec"/>
      <sheetName val="SCH5"/>
      <sheetName val="INDIRECT COST-PART l"/>
      <sheetName val="har-sat"/>
      <sheetName val="DAF-1"/>
      <sheetName val="304-06"/>
      <sheetName val="DATA1"/>
      <sheetName val="IPL_SCHEDULE"/>
      <sheetName val="STR"/>
      <sheetName val="SUM_Steel-Strc"/>
      <sheetName val="uphbhn"/>
      <sheetName val="Hazardous Fixture"/>
      <sheetName val="Credit-22"/>
      <sheetName val="Rekap Direct Cost"/>
      <sheetName val="B _ Norelec"/>
      <sheetName val="DAF_2"/>
      <sheetName val="Isolasi Luar Dalam"/>
      <sheetName val="Isolasi Luar"/>
      <sheetName val="SAT-BHN"/>
      <sheetName val="Daf 1"/>
      <sheetName val="HB"/>
      <sheetName val="DAF-7"/>
      <sheetName val="H.Satuan"/>
      <sheetName val="bahan"/>
      <sheetName val="Daftar Upah"/>
      <sheetName val="Material"/>
      <sheetName val="DAF-2"/>
      <sheetName val="Daftar Harga"/>
      <sheetName val="Daf.Harga-Upah"/>
      <sheetName val="Harsat"/>
      <sheetName val="SEX"/>
      <sheetName val="REKAP_STRUKTUR"/>
      <sheetName val="OFFICE 2 LT"/>
      <sheetName val="A LIS"/>
      <sheetName val="divII"/>
      <sheetName val="DAF-9"/>
      <sheetName val="D3.1"/>
      <sheetName val="Analisa Upah &amp; Bahan Plum"/>
      <sheetName val="hrg-dsr"/>
      <sheetName val="Pipe"/>
      <sheetName val="Mall"/>
      <sheetName val="SAT_BHN"/>
      <sheetName val="FR"/>
      <sheetName val="Upah"/>
      <sheetName val="H_Satuan"/>
      <sheetName val="bhn"/>
      <sheetName val="DATA"/>
      <sheetName val="UNITPRICE"/>
      <sheetName val="A REKAP"/>
      <sheetName val="I-KAMAR"/>
      <sheetName val="I_KAMAR"/>
      <sheetName val="BAHAN &amp; UPAH BAJA"/>
      <sheetName val="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Breakdown Cost"/>
      <sheetName val="Labor"/>
      <sheetName val="Equipment"/>
      <sheetName val="Mob-Demob"/>
      <sheetName val="Tools&amp;Consum"/>
      <sheetName val="Salary"/>
      <sheetName val="Basic Price"/>
      <sheetName val="kode rekening"/>
      <sheetName val="Analisa"/>
      <sheetName val="name"/>
      <sheetName val="INDIR"/>
      <sheetName val="Upah Kerja"/>
      <sheetName val="uphbhn"/>
      <sheetName val="Statement"/>
      <sheetName val="Personnel"/>
      <sheetName val="slab"/>
      <sheetName val="bahan"/>
      <sheetName val="SUM_Steel-Strc"/>
      <sheetName val="PP-8000AB"/>
      <sheetName val="OUT"/>
      <sheetName val="DAF-1"/>
      <sheetName val="Bill 3"/>
      <sheetName val="ESCON"/>
      <sheetName val="BQ"/>
      <sheetName val="Harga"/>
      <sheetName val="Material"/>
      <sheetName val="Upah"/>
      <sheetName val="Cover"/>
      <sheetName val="BQ-Str"/>
      <sheetName val="Daf. No. - 4.2"/>
      <sheetName val="B _ Norelec"/>
      <sheetName val="V-1-1002bid"/>
      <sheetName val="H Dasar"/>
      <sheetName val="B - Norelec"/>
      <sheetName val="SUM"/>
      <sheetName val="analisa nya"/>
      <sheetName val="BTL_Bau"/>
      <sheetName val="Resume"/>
      <sheetName val="CIVIL WORK"/>
      <sheetName val="INSTRUMENT"/>
      <sheetName val="INSTAL WORK"/>
      <sheetName val="TABLE-1"/>
      <sheetName val="INSULATION"/>
      <sheetName val="Uraian Pekerjaan"/>
      <sheetName val="Code"/>
    </sheetNames>
    <sheetDataSet>
      <sheetData sheetId="0" refreshError="1"/>
      <sheetData sheetId="1" refreshError="1"/>
      <sheetData sheetId="2" refreshError="1">
        <row r="24">
          <cell r="O24">
            <v>4196.7032967032965</v>
          </cell>
        </row>
        <row r="33">
          <cell r="O33">
            <v>4485.5421686746986</v>
          </cell>
        </row>
        <row r="38">
          <cell r="O38">
            <v>4029.4117647058824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1_All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Labor"/>
      <sheetName val="SUMMARY"/>
      <sheetName val="Personnel"/>
      <sheetName val="Analisa"/>
      <sheetName val="DUTCH CONE"/>
      <sheetName val="slab"/>
      <sheetName val="41,9&amp;36,3"/>
      <sheetName val="AssumptionValue"/>
      <sheetName val="Severance"/>
      <sheetName val="Droplist"/>
      <sheetName val="labor1"/>
      <sheetName val="Sharing factors"/>
      <sheetName val="prog-C1"/>
      <sheetName val="geo-C1"/>
      <sheetName val="geo-C2"/>
      <sheetName val="Reference"/>
      <sheetName val="HARGA MATERIAL"/>
      <sheetName val="DAF-1"/>
      <sheetName val="Total Load List"/>
      <sheetName val="harga "/>
      <sheetName val="BAHAN"/>
      <sheetName val="Notes"/>
      <sheetName val="MEXICO-C"/>
      <sheetName val="kode rekening"/>
      <sheetName val="UPAH + ALAT"/>
      <sheetName val="name"/>
      <sheetName val="Sheet3"/>
      <sheetName val="ﾄﾞﾊﾞｲFUEL GAS追見"/>
      <sheetName val="Bentuk 11_Rev 0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ivot"/>
      <sheetName val="Progress"/>
      <sheetName val="Step"/>
      <sheetName val="Composite"/>
    </sheetNames>
    <sheetDataSet>
      <sheetData sheetId="0"/>
      <sheetData sheetId="1"/>
      <sheetData sheetId="2"/>
      <sheetData sheetId="3" refreshError="1">
        <row r="4">
          <cell r="C4">
            <v>1</v>
          </cell>
          <cell r="D4">
            <v>2</v>
          </cell>
          <cell r="E4">
            <v>3</v>
          </cell>
          <cell r="F4">
            <v>4</v>
          </cell>
          <cell r="G4">
            <v>5</v>
          </cell>
        </row>
        <row r="5">
          <cell r="B5" t="str">
            <v>T5</v>
          </cell>
          <cell r="C5" t="str">
            <v>FA</v>
          </cell>
          <cell r="D5" t="str">
            <v>FS</v>
          </cell>
          <cell r="E5" t="str">
            <v>SG</v>
          </cell>
          <cell r="F5" t="str">
            <v>FC</v>
          </cell>
          <cell r="G5" t="str">
            <v>AB</v>
          </cell>
        </row>
        <row r="6">
          <cell r="B6" t="str">
            <v>T3</v>
          </cell>
          <cell r="C6" t="str">
            <v>IR</v>
          </cell>
          <cell r="D6" t="str">
            <v>FA</v>
          </cell>
          <cell r="E6" t="str">
            <v>AP</v>
          </cell>
          <cell r="G6" t="str">
            <v/>
          </cell>
        </row>
        <row r="7">
          <cell r="B7" t="str">
            <v>T2</v>
          </cell>
          <cell r="C7" t="str">
            <v>IR</v>
          </cell>
          <cell r="D7" t="str">
            <v>AP</v>
          </cell>
          <cell r="E7" t="str">
            <v/>
          </cell>
        </row>
      </sheetData>
      <sheetData sheetId="4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_Electrical"/>
      <sheetName val="B-11_Electrical"/>
      <sheetName val="COVER-P"/>
      <sheetName val="Labor"/>
      <sheetName val="Analisa"/>
      <sheetName val="kode rekening"/>
      <sheetName val="REKAP"/>
      <sheetName val="piping"/>
      <sheetName val="산근"/>
      <sheetName val="Ind.MP Sch."/>
      <sheetName val="BQ-375-1"/>
      <sheetName val="MEXICO-C"/>
      <sheetName val="Electrical_Cost rev 0B (Unit24-"/>
      <sheetName val="labor1"/>
      <sheetName val="prog-C1"/>
      <sheetName val="geo-C1"/>
      <sheetName val="geo-C2"/>
      <sheetName val="D_3"/>
      <sheetName val="Step"/>
      <sheetName val="V-1-1002bid"/>
      <sheetName val="Config"/>
      <sheetName val="geo-B"/>
    </sheetNames>
    <sheetDataSet>
      <sheetData sheetId="0" refreshError="1"/>
      <sheetData sheetId="1" refreshError="1">
        <row r="69">
          <cell r="C69" t="str">
            <v>SIV</v>
          </cell>
        </row>
        <row r="105">
          <cell r="C105" t="str">
            <v>SS</v>
          </cell>
        </row>
        <row r="106">
          <cell r="C106" t="str">
            <v>RL</v>
          </cell>
        </row>
        <row r="107">
          <cell r="C107" t="str">
            <v>LD</v>
          </cell>
        </row>
        <row r="108">
          <cell r="C108" t="str">
            <v>GR</v>
          </cell>
        </row>
        <row r="109">
          <cell r="C109" t="str">
            <v>ST</v>
          </cell>
        </row>
        <row r="110">
          <cell r="C110" t="str">
            <v>CL</v>
          </cell>
        </row>
        <row r="111">
          <cell r="C111" t="str">
            <v>P400</v>
          </cell>
        </row>
        <row r="112">
          <cell r="C112" t="str">
            <v>P300</v>
          </cell>
        </row>
        <row r="113">
          <cell r="C113" t="str">
            <v>P200</v>
          </cell>
        </row>
        <row r="114">
          <cell r="C114" t="str">
            <v>SP</v>
          </cell>
        </row>
        <row r="115">
          <cell r="C115" t="str">
            <v>C350</v>
          </cell>
        </row>
        <row r="116">
          <cell r="C116" t="str">
            <v>C250</v>
          </cell>
        </row>
        <row r="117">
          <cell r="C117" t="str">
            <v>C125</v>
          </cell>
        </row>
        <row r="118">
          <cell r="C118" t="str">
            <v>RB</v>
          </cell>
        </row>
        <row r="119">
          <cell r="C119" t="str">
            <v>WR</v>
          </cell>
        </row>
        <row r="120">
          <cell r="C120" t="str">
            <v>AB</v>
          </cell>
        </row>
        <row r="121">
          <cell r="C121" t="str">
            <v>RF</v>
          </cell>
        </row>
        <row r="122">
          <cell r="C122" t="str">
            <v>SD</v>
          </cell>
        </row>
        <row r="123">
          <cell r="C123" t="str">
            <v>GX</v>
          </cell>
        </row>
        <row r="124">
          <cell r="C124" t="str">
            <v>FN</v>
          </cell>
        </row>
        <row r="125">
          <cell r="C125" t="str">
            <v>00</v>
          </cell>
        </row>
        <row r="128">
          <cell r="C128" t="str">
            <v>FB</v>
          </cell>
        </row>
        <row r="129">
          <cell r="C129" t="str">
            <v>TG</v>
          </cell>
        </row>
        <row r="132">
          <cell r="C132" t="str">
            <v>PP</v>
          </cell>
        </row>
        <row r="133">
          <cell r="C133" t="str">
            <v>FT</v>
          </cell>
        </row>
        <row r="134">
          <cell r="C134" t="str">
            <v>PV</v>
          </cell>
        </row>
        <row r="135">
          <cell r="C135" t="str">
            <v>SI</v>
          </cell>
        </row>
        <row r="138">
          <cell r="C138" t="str">
            <v>SYS</v>
          </cell>
        </row>
        <row r="139">
          <cell r="C139" t="str">
            <v>IV</v>
          </cell>
        </row>
        <row r="140">
          <cell r="C140" t="str">
            <v>IC</v>
          </cell>
        </row>
        <row r="141">
          <cell r="C141" t="str">
            <v>FIN</v>
          </cell>
        </row>
        <row r="142">
          <cell r="C142" t="str">
            <v>BMI</v>
          </cell>
        </row>
        <row r="145">
          <cell r="C145" t="str">
            <v>EP</v>
          </cell>
        </row>
        <row r="146">
          <cell r="C146" t="str">
            <v>EC</v>
          </cell>
        </row>
        <row r="147">
          <cell r="C147" t="str">
            <v>CT</v>
          </cell>
        </row>
        <row r="148">
          <cell r="C148" t="str">
            <v>BME</v>
          </cell>
        </row>
        <row r="151">
          <cell r="C151" t="str">
            <v>CF</v>
          </cell>
        </row>
        <row r="152">
          <cell r="C152" t="str">
            <v>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Pivot"/>
      <sheetName val="Code"/>
      <sheetName val="Sum Work"/>
      <sheetName val="Sum Proc"/>
      <sheetName val="B10 - CIVIL ALL"/>
      <sheetName val="01. Soil Inv &amp; Topo"/>
      <sheetName val="02. Earthwork"/>
      <sheetName val="03. Road, Drainage &amp; Trench"/>
      <sheetName val="05. E'qpment Found"/>
      <sheetName val="04. Piling"/>
      <sheetName val="05. Sheet Piling"/>
      <sheetName val="06. Steel Str"/>
      <sheetName val="07. Building"/>
      <sheetName val="08. Fencing"/>
      <sheetName val="09. Painting"/>
      <sheetName val="10. Temp Facilities"/>
      <sheetName val="DAF-1"/>
      <sheetName val="Civil Work Summary"/>
      <sheetName val="Sheet1"/>
      <sheetName val="prog-C1"/>
      <sheetName val="geo-C1"/>
      <sheetName val="geo-C2"/>
      <sheetName val="Ind.MP Sch."/>
      <sheetName val="Labor"/>
      <sheetName val="Config"/>
      <sheetName val="piping"/>
      <sheetName val="BQ-375-1"/>
      <sheetName val="CONS."/>
    </sheetNames>
    <sheetDataSet>
      <sheetData sheetId="0"/>
      <sheetData sheetId="1" refreshError="1"/>
      <sheetData sheetId="2" refreshError="1">
        <row r="97">
          <cell r="C97" t="str">
            <v>SS</v>
          </cell>
        </row>
        <row r="98">
          <cell r="C98" t="str">
            <v>RL</v>
          </cell>
        </row>
        <row r="99">
          <cell r="C99" t="str">
            <v>LD</v>
          </cell>
        </row>
        <row r="100">
          <cell r="C100" t="str">
            <v>GRT</v>
          </cell>
        </row>
        <row r="101">
          <cell r="C101" t="str">
            <v>CLAD</v>
          </cell>
        </row>
        <row r="103">
          <cell r="C103" t="str">
            <v>P300</v>
          </cell>
        </row>
        <row r="104">
          <cell r="C104" t="str">
            <v>P400</v>
          </cell>
        </row>
        <row r="106">
          <cell r="C106" t="str">
            <v>C250</v>
          </cell>
        </row>
        <row r="107">
          <cell r="C107" t="str">
            <v>C125</v>
          </cell>
        </row>
        <row r="108">
          <cell r="C108" t="str">
            <v>RBR</v>
          </cell>
        </row>
        <row r="109">
          <cell r="C109" t="str">
            <v>ACB</v>
          </cell>
        </row>
        <row r="110">
          <cell r="C110" t="str">
            <v>SP</v>
          </cell>
        </row>
        <row r="111">
          <cell r="C111" t="str">
            <v>WRM</v>
          </cell>
        </row>
        <row r="112">
          <cell r="C112" t="str">
            <v>RF</v>
          </cell>
        </row>
        <row r="113">
          <cell r="C113" t="str">
            <v>SD</v>
          </cell>
        </row>
        <row r="114">
          <cell r="C114" t="str">
            <v>GTX</v>
          </cell>
        </row>
        <row r="115">
          <cell r="C115" t="str">
            <v>FN</v>
          </cell>
        </row>
        <row r="116">
          <cell r="C116" t="str">
            <v>GT</v>
          </cell>
        </row>
        <row r="117">
          <cell r="C117" t="str">
            <v>LP</v>
          </cell>
        </row>
        <row r="118">
          <cell r="C118" t="str">
            <v>CB</v>
          </cell>
        </row>
      </sheetData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-Excavator"/>
      <sheetName val="Est-Buldozer"/>
      <sheetName val="Est-WeelLoader"/>
      <sheetName val="COST B' DOWN"/>
      <sheetName val="Productivity"/>
      <sheetName val="Man Power"/>
      <sheetName val="Equipment"/>
      <sheetName val="CONS."/>
      <sheetName val="TOOL"/>
      <sheetName val="Rate-Equipment"/>
      <sheetName val="Salary"/>
      <sheetName val="CONS_"/>
      <sheetName val="Code"/>
      <sheetName val="Labor"/>
      <sheetName val="piping"/>
      <sheetName val="Analisa"/>
      <sheetName val="BQ-375-1"/>
      <sheetName val="REKAP"/>
      <sheetName val="Compare DATA RCU"/>
      <sheetName val="Notes"/>
      <sheetName val="DATA"/>
      <sheetName val="tifico"/>
      <sheetName val="DAF-1"/>
      <sheetName val="prog-C1"/>
      <sheetName val="geo-C1"/>
      <sheetName val="geo-C2"/>
      <sheetName val="kode rekening"/>
      <sheetName val="an_price"/>
      <sheetName val="H-BHN"/>
      <sheetName val="Rekap Direct Cost"/>
      <sheetName val="Material"/>
      <sheetName val="A-BANTU"/>
      <sheetName val="atap"/>
      <sheetName val="Panel,feeder,elek"/>
      <sheetName val="dafharbhn"/>
      <sheetName val="Analtanah"/>
      <sheetName val="Ind.MP Sch."/>
      <sheetName val="Elektrikal"/>
      <sheetName val="Bahan"/>
      <sheetName val="labor1"/>
      <sheetName val="@Risk Inputs"/>
      <sheetName val="List of employees"/>
      <sheetName val="D_3"/>
      <sheetName val="H.sat BARI"/>
      <sheetName val="HARGA BAHAN"/>
      <sheetName val="CTRs (HOURS) 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able 1-send final"/>
      <sheetName val="IND"/>
      <sheetName val="PROD"/>
      <sheetName val="MP-P"/>
      <sheetName val="C-P"/>
      <sheetName val="T-P"/>
      <sheetName val="MT-P"/>
      <sheetName val="MP-C"/>
      <sheetName val="MT-C"/>
      <sheetName val="MTL-CBASE"/>
      <sheetName val="EQP"/>
      <sheetName val="salary"/>
      <sheetName val="Sum Budget"/>
      <sheetName val="Budget 310855A"/>
      <sheetName val="MT_C"/>
      <sheetName val="CONS."/>
      <sheetName val="Code"/>
      <sheetName val="tifico"/>
      <sheetName val="name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부하계산서"/>
      <sheetName val="piping"/>
      <sheetName val="CAL(1)."/>
      <sheetName val="ttl"/>
      <sheetName val="CONCRETE"/>
      <sheetName val="공사비예산서(토목분)"/>
      <sheetName val="DRUM"/>
      <sheetName val="MT-C"/>
      <sheetName val="Instruction"/>
      <sheetName val="전기"/>
      <sheetName val="Cost bd-&quot;A&quot;"/>
      <sheetName val="BACK DATA"/>
      <sheetName val="내역서"/>
      <sheetName val="BID"/>
      <sheetName val="Sheet17"/>
      <sheetName val="Sheet1"/>
      <sheetName val="가상data"/>
      <sheetName val="CIVIL WORK"/>
      <sheetName val="INSTRUMENT"/>
      <sheetName val="INSTAL WORK"/>
      <sheetName val="TABLE-1"/>
      <sheetName val="INSULATION"/>
      <sheetName val="CONS."/>
      <sheetName val="FIRE FIGHTING"/>
      <sheetName val="tank3"/>
      <sheetName val="BM DATA SHEET"/>
      <sheetName val="MATERIALS"/>
      <sheetName val="Code"/>
      <sheetName val="갑지"/>
      <sheetName val="정부노임단가"/>
      <sheetName val="Units"/>
      <sheetName val="Instructions"/>
      <sheetName val="PBS"/>
      <sheetName val="동결보온"/>
      <sheetName val="wagerate"/>
      <sheetName val="전차선로 물량표"/>
      <sheetName val="factor"/>
      <sheetName val="부하(성남)"/>
      <sheetName val="Table"/>
      <sheetName val="Testing"/>
      <sheetName val="LINE_LIST"/>
      <sheetName val="MEXICO-C"/>
      <sheetName val="MFAB"/>
      <sheetName val="MFRT"/>
      <sheetName val="MPKG"/>
      <sheetName val="MPRD"/>
      <sheetName val="Macro(차단기)"/>
      <sheetName val="DATA"/>
      <sheetName val="001"/>
      <sheetName val="1공구(을)"/>
      <sheetName val="③赤紙(日文)"/>
      <sheetName val="#REF"/>
      <sheetName val="POL6차-PIPING"/>
      <sheetName val="견적기준"/>
      <sheetName val="ºÎÇÏ°è»ê¼­"/>
      <sheetName val="°ø»çºñ¿¹»ê¼­(Åä¸ñºÐ)"/>
      <sheetName val="Àü±â"/>
      <sheetName val="³»¿ª¼­"/>
      <sheetName val="°¡»ódata"/>
      <sheetName val="JUCK"/>
      <sheetName val="LEGEND"/>
      <sheetName val="PLAN_FEB97"/>
      <sheetName val="General Data"/>
      <sheetName val="LOOKUP"/>
      <sheetName val="paint mat"/>
      <sheetName val="Default_Magics"/>
      <sheetName val="WORK-VOL"/>
      <sheetName val="Code_Magics"/>
      <sheetName val="Pipe Classes"/>
      <sheetName val="BQ"/>
      <sheetName val="BSD (2)"/>
      <sheetName val="연돌일위집계"/>
      <sheetName val="배수공 주요자재 집계표"/>
      <sheetName val="다이꾸"/>
      <sheetName val="LABOUR DISTRIBUTION"/>
      <sheetName val="CalCu"/>
      <sheetName val="당초"/>
      <sheetName val="MINA BM"/>
      <sheetName val="할증 "/>
      <sheetName val="FEXS"/>
      <sheetName val="2월가격"/>
      <sheetName val="Spread_sht"/>
      <sheetName val="조도계산서 (도서)"/>
      <sheetName val="Requirement(Work Crew)"/>
      <sheetName val="G"/>
      <sheetName val="Sheet4"/>
      <sheetName val="CMTD"/>
      <sheetName val="MT_C"/>
      <sheetName val="설계조건"/>
      <sheetName val="WIND-EQ"/>
      <sheetName val="CALC"/>
      <sheetName val="ind.prop."/>
      <sheetName val="Mechanical"/>
      <sheetName val="Analisa"/>
      <sheetName val="C"/>
      <sheetName val="Form B-1BOP"/>
      <sheetName val="Form B-2TANK"/>
      <sheetName val="TYPE-B 평균H"/>
      <sheetName val="BM"/>
      <sheetName val="MATERIALS_masterlist"/>
      <sheetName val="DRS_Data"/>
      <sheetName val="NIML"/>
      <sheetName val="TKOFF"/>
      <sheetName val="SUMMARY"/>
      <sheetName val="IPL_SCHEDULE"/>
      <sheetName val="Indeks"/>
      <sheetName val="deviation"/>
      <sheetName val="BOQ"/>
      <sheetName val="Hoja3"/>
      <sheetName val="Hoja2"/>
      <sheetName val="Rules"/>
      <sheetName val="INST LIST"/>
      <sheetName val="COVER"/>
      <sheetName val="BQ(실행)"/>
      <sheetName val="실행내역"/>
      <sheetName val="INST_DCI"/>
      <sheetName val="HVAC_DCI"/>
      <sheetName val="PIPE_DCI"/>
      <sheetName val="PRO_DCI"/>
      <sheetName val="CONS_"/>
      <sheetName val="Proposal"/>
      <sheetName val="현금"/>
      <sheetName val="MOTOR"/>
      <sheetName val="Macro2"/>
      <sheetName val="BSD _2_"/>
      <sheetName val="적용율"/>
      <sheetName val="개요"/>
      <sheetName val="단가비교"/>
      <sheetName val="터널조도"/>
      <sheetName val="eq_data"/>
      <sheetName val="산근"/>
      <sheetName val="SAN"/>
      <sheetName val="예산M12A"/>
      <sheetName val="표지"/>
      <sheetName val="EQUIPMENT"/>
      <sheetName val="WORKING"/>
      <sheetName val="BQ List MNHRS"/>
      <sheetName val="PipWT"/>
      <sheetName val="Y-WORK"/>
      <sheetName val="견적조건"/>
      <sheetName val="BQ_Equip_Pipe"/>
      <sheetName val="steam table"/>
      <sheetName val="Base_Data"/>
      <sheetName val="1-1"/>
      <sheetName val="내역1"/>
      <sheetName val="3.현장배치"/>
      <sheetName val="IBL-C"/>
      <sheetName val="Bdown_ISBL"/>
      <sheetName val="견적"/>
      <sheetName val="Summary Sheets"/>
      <sheetName val="Standard WBS 4Q09"/>
      <sheetName val="Equip Designations &amp; Spec's"/>
      <sheetName val="サマリー"/>
      <sheetName val="공통(20-91)"/>
      <sheetName val="한강운반비"/>
      <sheetName val="노임"/>
      <sheetName val="자재"/>
      <sheetName val="Staff"/>
      <sheetName val="상반기손익차2총괄"/>
      <sheetName val="miscsettings"/>
      <sheetName val="노원열병합  건축공사기성내역서"/>
      <sheetName val="인원01"/>
      <sheetName val="기준"/>
      <sheetName val="TRICOMIS"/>
      <sheetName val="PROCURE"/>
      <sheetName val="A CONDITIONS"/>
      <sheetName val="Library"/>
      <sheetName val="D1X"/>
      <sheetName val="D1.1"/>
      <sheetName val="Bidder Checklist"/>
      <sheetName val="Background"/>
      <sheetName val="cal"/>
      <sheetName val="LV CDB"/>
      <sheetName val="Motor DB"/>
      <sheetName val="Code_INTools"/>
      <sheetName val="Curves"/>
      <sheetName val="Tables"/>
      <sheetName val="Condition"/>
      <sheetName val="공사비 내역 (가)"/>
      <sheetName val="COMPRESSOR"/>
      <sheetName val="??data"/>
      <sheetName val="Seals"/>
      <sheetName val="List"/>
      <sheetName val="Elect. Works for HVAC (Price C)"/>
      <sheetName val="ITEM"/>
      <sheetName val="현장지지물물량"/>
      <sheetName val="의정부문예회관변경내역"/>
      <sheetName val="경비"/>
      <sheetName val="LOPCALC"/>
      <sheetName val="wall"/>
      <sheetName val="tggwan(mac)"/>
      <sheetName val="바닥판 검토"/>
      <sheetName val="JOINT1"/>
      <sheetName val="Sheet3 (2)"/>
      <sheetName val="__data"/>
      <sheetName val="GTC 106-ED- 03"/>
      <sheetName val="CIF COST ITEM"/>
      <sheetName val="Sheet5"/>
      <sheetName val="Con_Sum"/>
      <sheetName val="별첨2. MEX-PIA"/>
      <sheetName val="별첨1. PTA,PX"/>
      <sheetName val="표지 (2)"/>
      <sheetName val="전기설계변경"/>
      <sheetName val="CONTENTS"/>
      <sheetName val="2F 회의실견적(5_14 일대)"/>
      <sheetName val="Harga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tar Isi"/>
      <sheetName val="Cara Mengisi"/>
      <sheetName val="Approval"/>
      <sheetName val="HPS"/>
      <sheetName val="Counter Estimate"/>
      <sheetName val="1"/>
      <sheetName val="2"/>
      <sheetName val="3"/>
      <sheetName val="4"/>
      <sheetName val="5"/>
      <sheetName val="6"/>
      <sheetName val="7"/>
      <sheetName val="08"/>
      <sheetName val="Upah"/>
      <sheetName val="Lembur"/>
      <sheetName val="Tool SD"/>
      <sheetName val="Sewa"/>
      <sheetName val="FORM-01"/>
      <sheetName val="FORM-02"/>
      <sheetName val="FORM-03"/>
      <sheetName val="FORM-04"/>
      <sheetName val="FORM-05"/>
      <sheetName val="FORM-06"/>
      <sheetName val="FORM-07"/>
      <sheetName val="FORM-0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56">
          <cell r="E56" t="str">
            <v>CL-1</v>
          </cell>
          <cell r="H56">
            <v>13773.538533828725</v>
          </cell>
        </row>
        <row r="57">
          <cell r="E57" t="str">
            <v>CL-2</v>
          </cell>
          <cell r="H57">
            <v>10367.115203967496</v>
          </cell>
        </row>
        <row r="58">
          <cell r="E58" t="str">
            <v>CL-3</v>
          </cell>
          <cell r="H58">
            <v>9113.2526177763557</v>
          </cell>
        </row>
        <row r="59">
          <cell r="E59" t="str">
            <v>CL-4</v>
          </cell>
          <cell r="H59">
            <v>10552.129175864815</v>
          </cell>
        </row>
        <row r="60">
          <cell r="E60" t="str">
            <v>CL-5</v>
          </cell>
          <cell r="H60">
            <v>10237.052088820466</v>
          </cell>
        </row>
        <row r="61">
          <cell r="E61" t="str">
            <v>CL-6</v>
          </cell>
          <cell r="H61">
            <v>9511.4918075244677</v>
          </cell>
        </row>
        <row r="62">
          <cell r="E62" t="str">
            <v>CL-7</v>
          </cell>
          <cell r="H62">
            <v>9679.2582153855401</v>
          </cell>
        </row>
        <row r="63">
          <cell r="E63" t="str">
            <v>CL-8</v>
          </cell>
          <cell r="H63">
            <v>9943.9612310168632</v>
          </cell>
        </row>
        <row r="64">
          <cell r="E64" t="str">
            <v>CL-9</v>
          </cell>
          <cell r="H64">
            <v>9972.3637895407119</v>
          </cell>
        </row>
        <row r="65">
          <cell r="E65" t="str">
            <v>CC-1</v>
          </cell>
          <cell r="H65">
            <v>11878.834357042835</v>
          </cell>
        </row>
        <row r="66">
          <cell r="E66" t="str">
            <v>CC-2</v>
          </cell>
          <cell r="H66">
            <v>9822.9300781364473</v>
          </cell>
        </row>
        <row r="67">
          <cell r="E67" t="str">
            <v>CC-3</v>
          </cell>
          <cell r="H67">
            <v>11878.834357042835</v>
          </cell>
        </row>
        <row r="68">
          <cell r="E68" t="str">
            <v>CC-4</v>
          </cell>
          <cell r="H68">
            <v>9822.9300781364473</v>
          </cell>
        </row>
        <row r="69">
          <cell r="E69" t="str">
            <v>CC-5</v>
          </cell>
          <cell r="H69">
            <v>8530.2956512791352</v>
          </cell>
        </row>
        <row r="70">
          <cell r="E70" t="str">
            <v>CC-6</v>
          </cell>
          <cell r="H70">
            <v>7606.9853463810568</v>
          </cell>
        </row>
        <row r="71">
          <cell r="E71" t="str">
            <v>CC-7</v>
          </cell>
          <cell r="H71">
            <v>7606.9853463810568</v>
          </cell>
        </row>
        <row r="72">
          <cell r="E72" t="str">
            <v>CC-8</v>
          </cell>
          <cell r="H72">
            <v>6252.7968991972057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"/>
      <sheetName val="Direct"/>
      <sheetName val="salary"/>
      <sheetName val="Equipm"/>
      <sheetName val="Consum"/>
      <sheetName val="tool"/>
      <sheetName val="Summary"/>
      <sheetName val="name"/>
      <sheetName val="BD"/>
      <sheetName val="Total"/>
      <sheetName val="MT-C"/>
      <sheetName val="CIVIL WORK"/>
      <sheetName val="INSTRUMENT"/>
      <sheetName val="INSTAL WORK"/>
      <sheetName val="TABLE-1"/>
      <sheetName val="INSULATION"/>
      <sheetName val="Cash Flow"/>
      <sheetName val="Eqp Instr Rev.0 (WEN)"/>
      <sheetName val="TIE-INS"/>
      <sheetName val="MP1-ProjMgtSvc"/>
      <sheetName val="Grading Tahap 1"/>
      <sheetName val="SUM"/>
      <sheetName val="Basic"/>
      <sheetName val="Step"/>
      <sheetName val="Material"/>
      <sheetName val="H-Bahan"/>
      <sheetName val="Meto"/>
      <sheetName val="Hargamat"/>
      <sheetName val="Well HU and Pumping Units"/>
      <sheetName val="D4"/>
      <sheetName val="D6"/>
      <sheetName val="D7"/>
      <sheetName val="D8"/>
      <sheetName val="Analisa Tend (2)"/>
      <sheetName val="Upah+Bahan"/>
      <sheetName val="Anal"/>
      <sheetName val="Pipe"/>
      <sheetName val="DAFT_ALAT,UPAH &amp; MAT"/>
      <sheetName val="C"/>
      <sheetName val="h-013211-2"/>
      <sheetName val="HARGA MATERIAL"/>
      <sheetName val="Hrg_Sat"/>
      <sheetName val="LAP. MINGG"/>
      <sheetName val="ELECTRICAL"/>
      <sheetName val="CONS."/>
      <sheetName val="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">
          <cell r="C7">
            <v>26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-conc.work"/>
      <sheetName val="name"/>
      <sheetName val="Total"/>
      <sheetName val="Graph (LGEN)"/>
      <sheetName val="out_prog"/>
      <sheetName val="선적schedule (2)"/>
      <sheetName val="MP1-ProjMgtSvc"/>
      <sheetName val="Proc Electrical"/>
      <sheetName val="MTO"/>
      <sheetName val="AssumptionValue"/>
      <sheetName val="CIVIL WORK"/>
      <sheetName val="INSTRUMENT"/>
      <sheetName val="INSTAL WORK"/>
      <sheetName val="TABLE-1"/>
      <sheetName val="INSULATION"/>
      <sheetName val="SELL-SUMM-COST"/>
      <sheetName val="A-11 Steel Str (2)"/>
      <sheetName val="uphbhn"/>
      <sheetName val="BAHAN"/>
      <sheetName val="Eqp Instr Rev.0 (WEN)"/>
      <sheetName val="Macro1"/>
    </sheetNames>
    <sheetDataSet>
      <sheetData sheetId="0" refreshError="1">
        <row r="3">
          <cell r="D3">
            <v>9000</v>
          </cell>
        </row>
        <row r="10">
          <cell r="D10">
            <v>1.1000000000000001</v>
          </cell>
        </row>
        <row r="11">
          <cell r="D11">
            <v>1.25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kap"/>
      <sheetName val="BQ"/>
      <sheetName val="ANALISA RAB"/>
      <sheetName val="Analisa Teknik"/>
      <sheetName val="form 4"/>
      <sheetName val="form 5"/>
      <sheetName val="form 6"/>
      <sheetName val="form 7"/>
      <sheetName val="form 9"/>
      <sheetName val="form 10"/>
      <sheetName val="UPAH + ALAT"/>
      <sheetName val="Analisa"/>
      <sheetName val="Bahan"/>
      <sheetName val="Upah"/>
      <sheetName val="Sub"/>
      <sheetName val="Gaji"/>
      <sheetName val=" BU"/>
      <sheetName val="MU"/>
      <sheetName val="Peralatan"/>
      <sheetName val="Alat"/>
      <sheetName val="UPAH _ ALAT"/>
      <sheetName val="Indeks"/>
      <sheetName val="ELECTRICAL"/>
      <sheetName val="analysis"/>
      <sheetName val="Code"/>
      <sheetName val="name"/>
      <sheetName val="SELL-SUMM-COST"/>
      <sheetName val="Basic"/>
      <sheetName val="DAF-1"/>
      <sheetName val="A-11 Steel Str"/>
      <sheetName val="A-03 Pile"/>
      <sheetName val="MT-C"/>
      <sheetName val="CIVIL WORK"/>
      <sheetName val="INSTRUMENT"/>
      <sheetName val="INSTAL WORK"/>
      <sheetName val="TABLE-1"/>
      <sheetName val="INSULATION"/>
      <sheetName val="Kuan&amp;Har(PT)"/>
      <sheetName val="Rekap 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pl_2006_final_detail_rt_nr_ta"/>
      <sheetName val="Sheet2"/>
      <sheetName val="rkpl_2006_final_detail_kms"/>
      <sheetName val="rekap r oh ta-06"/>
      <sheetName val="rekap kms_06"/>
      <sheetName val="rekap per bag jpk_06"/>
      <sheetName val="rekap per bag_06"/>
      <sheetName val="Data"/>
      <sheetName val="rekap per asset_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F2">
            <v>9900</v>
          </cell>
        </row>
      </sheetData>
      <sheetData sheetId="8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  <sheetName val="REKAP"/>
      <sheetName val="Kurva S"/>
      <sheetName val="TNK07"/>
      <sheetName val="TNK07a"/>
      <sheetName val="Sheet2"/>
    </sheetNames>
    <sheetDataSet>
      <sheetData sheetId="0">
        <row r="10">
          <cell r="A10" t="str">
            <v>A</v>
          </cell>
          <cell r="B10">
            <v>1</v>
          </cell>
        </row>
        <row r="11">
          <cell r="B11">
            <v>2</v>
          </cell>
        </row>
        <row r="12">
          <cell r="B12">
            <v>3</v>
          </cell>
        </row>
        <row r="13">
          <cell r="B13">
            <v>4</v>
          </cell>
        </row>
        <row r="14">
          <cell r="B14">
            <v>5</v>
          </cell>
        </row>
        <row r="15">
          <cell r="B15">
            <v>6</v>
          </cell>
        </row>
        <row r="16">
          <cell r="B16">
            <v>7</v>
          </cell>
        </row>
        <row r="17">
          <cell r="B17">
            <v>8</v>
          </cell>
        </row>
        <row r="18">
          <cell r="B18">
            <v>9</v>
          </cell>
        </row>
        <row r="19">
          <cell r="B19">
            <v>10</v>
          </cell>
        </row>
        <row r="20">
          <cell r="A20" t="str">
            <v>B</v>
          </cell>
          <cell r="B20">
            <v>11</v>
          </cell>
        </row>
        <row r="21">
          <cell r="A21">
            <v>1</v>
          </cell>
          <cell r="B21">
            <v>12</v>
          </cell>
        </row>
        <row r="22">
          <cell r="B22">
            <v>13</v>
          </cell>
        </row>
        <row r="23">
          <cell r="B23">
            <v>14</v>
          </cell>
        </row>
        <row r="24">
          <cell r="B24">
            <v>15</v>
          </cell>
        </row>
        <row r="25">
          <cell r="A25">
            <v>2</v>
          </cell>
          <cell r="B25">
            <v>16</v>
          </cell>
        </row>
        <row r="26">
          <cell r="B26">
            <v>17</v>
          </cell>
        </row>
        <row r="27">
          <cell r="B27">
            <v>18</v>
          </cell>
        </row>
        <row r="28">
          <cell r="B28">
            <v>19</v>
          </cell>
        </row>
        <row r="29">
          <cell r="B29">
            <v>20</v>
          </cell>
        </row>
        <row r="30">
          <cell r="B30">
            <v>21</v>
          </cell>
        </row>
        <row r="31">
          <cell r="B31">
            <v>22</v>
          </cell>
        </row>
        <row r="32">
          <cell r="B32">
            <v>23</v>
          </cell>
        </row>
        <row r="33">
          <cell r="B33">
            <v>24</v>
          </cell>
        </row>
        <row r="34">
          <cell r="B34">
            <v>25</v>
          </cell>
        </row>
        <row r="35">
          <cell r="B35">
            <v>26</v>
          </cell>
        </row>
        <row r="36">
          <cell r="B36">
            <v>27</v>
          </cell>
        </row>
        <row r="37">
          <cell r="B37">
            <v>28</v>
          </cell>
        </row>
        <row r="38">
          <cell r="B38">
            <v>29</v>
          </cell>
        </row>
        <row r="39">
          <cell r="B39">
            <v>30</v>
          </cell>
        </row>
        <row r="40">
          <cell r="B40">
            <v>31</v>
          </cell>
        </row>
        <row r="41">
          <cell r="A41">
            <v>3</v>
          </cell>
          <cell r="B41">
            <v>32</v>
          </cell>
        </row>
        <row r="42">
          <cell r="B42">
            <v>33</v>
          </cell>
        </row>
        <row r="43">
          <cell r="B43">
            <v>34</v>
          </cell>
        </row>
        <row r="44">
          <cell r="B44">
            <v>35</v>
          </cell>
        </row>
        <row r="45">
          <cell r="B45">
            <v>36</v>
          </cell>
        </row>
        <row r="46">
          <cell r="B46">
            <v>37</v>
          </cell>
        </row>
        <row r="47">
          <cell r="B47">
            <v>38</v>
          </cell>
        </row>
        <row r="48">
          <cell r="B48">
            <v>39</v>
          </cell>
        </row>
        <row r="49">
          <cell r="B49">
            <v>40</v>
          </cell>
        </row>
        <row r="50">
          <cell r="B50">
            <v>41</v>
          </cell>
        </row>
        <row r="51">
          <cell r="B51">
            <v>42</v>
          </cell>
        </row>
        <row r="52">
          <cell r="B52">
            <v>43</v>
          </cell>
        </row>
        <row r="53">
          <cell r="B53">
            <v>44</v>
          </cell>
        </row>
        <row r="54">
          <cell r="B54">
            <v>45</v>
          </cell>
        </row>
        <row r="55">
          <cell r="B55">
            <v>46</v>
          </cell>
        </row>
        <row r="56">
          <cell r="B56">
            <v>47</v>
          </cell>
        </row>
        <row r="57">
          <cell r="B57">
            <v>48</v>
          </cell>
        </row>
        <row r="58">
          <cell r="B58">
            <v>49</v>
          </cell>
        </row>
        <row r="59">
          <cell r="A59" t="str">
            <v>C</v>
          </cell>
          <cell r="B59">
            <v>50</v>
          </cell>
        </row>
        <row r="60">
          <cell r="A60">
            <v>1</v>
          </cell>
          <cell r="B60">
            <v>51</v>
          </cell>
        </row>
        <row r="61">
          <cell r="B61">
            <v>52</v>
          </cell>
        </row>
        <row r="62">
          <cell r="B62">
            <v>53</v>
          </cell>
        </row>
        <row r="63">
          <cell r="B63">
            <v>54</v>
          </cell>
        </row>
        <row r="64">
          <cell r="B64">
            <v>55</v>
          </cell>
        </row>
        <row r="65">
          <cell r="B65">
            <v>56</v>
          </cell>
        </row>
        <row r="66">
          <cell r="B66">
            <v>57</v>
          </cell>
        </row>
        <row r="67">
          <cell r="A67">
            <v>2</v>
          </cell>
          <cell r="B67">
            <v>58</v>
          </cell>
        </row>
        <row r="68">
          <cell r="B68">
            <v>59</v>
          </cell>
        </row>
        <row r="69">
          <cell r="B69">
            <v>60</v>
          </cell>
        </row>
        <row r="70">
          <cell r="B70">
            <v>61</v>
          </cell>
        </row>
        <row r="71">
          <cell r="B71">
            <v>62</v>
          </cell>
        </row>
        <row r="72">
          <cell r="B72">
            <v>63</v>
          </cell>
        </row>
        <row r="73">
          <cell r="B73">
            <v>64</v>
          </cell>
        </row>
        <row r="74">
          <cell r="B74">
            <v>65</v>
          </cell>
        </row>
        <row r="75">
          <cell r="B75">
            <v>66</v>
          </cell>
        </row>
        <row r="76">
          <cell r="B76">
            <v>67</v>
          </cell>
        </row>
        <row r="77">
          <cell r="B77">
            <v>68</v>
          </cell>
        </row>
        <row r="78">
          <cell r="B78">
            <v>69</v>
          </cell>
        </row>
        <row r="79">
          <cell r="B79">
            <v>70</v>
          </cell>
        </row>
        <row r="80">
          <cell r="A80">
            <v>3</v>
          </cell>
          <cell r="B80">
            <v>71</v>
          </cell>
        </row>
        <row r="81">
          <cell r="B81">
            <v>72</v>
          </cell>
        </row>
        <row r="82">
          <cell r="B82">
            <v>73</v>
          </cell>
        </row>
        <row r="83">
          <cell r="B83">
            <v>74</v>
          </cell>
        </row>
        <row r="84">
          <cell r="B84">
            <v>75</v>
          </cell>
        </row>
        <row r="85">
          <cell r="B85">
            <v>76</v>
          </cell>
        </row>
        <row r="86">
          <cell r="B86">
            <v>77</v>
          </cell>
        </row>
        <row r="87">
          <cell r="B87">
            <v>78</v>
          </cell>
        </row>
        <row r="88">
          <cell r="B88">
            <v>79</v>
          </cell>
        </row>
        <row r="89">
          <cell r="B89">
            <v>80</v>
          </cell>
        </row>
        <row r="90">
          <cell r="B90">
            <v>81</v>
          </cell>
        </row>
        <row r="91">
          <cell r="B91">
            <v>82</v>
          </cell>
        </row>
        <row r="92">
          <cell r="B92">
            <v>83</v>
          </cell>
        </row>
        <row r="93">
          <cell r="B93">
            <v>84</v>
          </cell>
        </row>
        <row r="94">
          <cell r="B94">
            <v>85</v>
          </cell>
        </row>
        <row r="95">
          <cell r="B95">
            <v>86</v>
          </cell>
        </row>
        <row r="96">
          <cell r="B96">
            <v>87</v>
          </cell>
        </row>
        <row r="97">
          <cell r="B97">
            <v>88</v>
          </cell>
        </row>
        <row r="98">
          <cell r="B98">
            <v>89</v>
          </cell>
        </row>
        <row r="99">
          <cell r="B99">
            <v>90</v>
          </cell>
        </row>
        <row r="100">
          <cell r="B100">
            <v>91</v>
          </cell>
        </row>
        <row r="101">
          <cell r="B101">
            <v>92</v>
          </cell>
        </row>
        <row r="102">
          <cell r="B102">
            <v>93</v>
          </cell>
        </row>
        <row r="103">
          <cell r="B103">
            <v>94</v>
          </cell>
        </row>
        <row r="104">
          <cell r="B104">
            <v>95</v>
          </cell>
        </row>
        <row r="105">
          <cell r="B105">
            <v>96</v>
          </cell>
        </row>
        <row r="106">
          <cell r="B106">
            <v>97</v>
          </cell>
        </row>
        <row r="107">
          <cell r="B107">
            <v>98</v>
          </cell>
        </row>
        <row r="108">
          <cell r="B108">
            <v>99</v>
          </cell>
        </row>
        <row r="109">
          <cell r="B109">
            <v>100</v>
          </cell>
        </row>
        <row r="110">
          <cell r="B110">
            <v>101</v>
          </cell>
        </row>
        <row r="111">
          <cell r="B111">
            <v>102</v>
          </cell>
        </row>
        <row r="112">
          <cell r="B112">
            <v>103</v>
          </cell>
        </row>
        <row r="113">
          <cell r="B113">
            <v>104</v>
          </cell>
        </row>
        <row r="114">
          <cell r="B114">
            <v>105</v>
          </cell>
        </row>
        <row r="115">
          <cell r="B115">
            <v>106</v>
          </cell>
        </row>
        <row r="116">
          <cell r="B116">
            <v>107</v>
          </cell>
        </row>
        <row r="117">
          <cell r="A117">
            <v>4</v>
          </cell>
          <cell r="B117">
            <v>108</v>
          </cell>
        </row>
        <row r="118">
          <cell r="B118">
            <v>109</v>
          </cell>
        </row>
        <row r="119">
          <cell r="B119">
            <v>110</v>
          </cell>
        </row>
        <row r="120">
          <cell r="B120">
            <v>111</v>
          </cell>
        </row>
        <row r="121">
          <cell r="B121">
            <v>112</v>
          </cell>
        </row>
        <row r="122">
          <cell r="B122">
            <v>113</v>
          </cell>
        </row>
        <row r="123">
          <cell r="B123">
            <v>114</v>
          </cell>
        </row>
        <row r="124">
          <cell r="A124">
            <v>5</v>
          </cell>
          <cell r="B124">
            <v>115</v>
          </cell>
        </row>
        <row r="125">
          <cell r="B125">
            <v>116</v>
          </cell>
        </row>
        <row r="126">
          <cell r="B126">
            <v>117</v>
          </cell>
        </row>
        <row r="127">
          <cell r="B127">
            <v>118</v>
          </cell>
        </row>
        <row r="128">
          <cell r="B128">
            <v>119</v>
          </cell>
        </row>
        <row r="129">
          <cell r="B129">
            <v>120</v>
          </cell>
        </row>
        <row r="130">
          <cell r="B130">
            <v>121</v>
          </cell>
        </row>
        <row r="131">
          <cell r="B131">
            <v>122</v>
          </cell>
        </row>
        <row r="132">
          <cell r="A132">
            <v>6</v>
          </cell>
          <cell r="B132">
            <v>123</v>
          </cell>
        </row>
        <row r="133">
          <cell r="B133">
            <v>124</v>
          </cell>
        </row>
        <row r="134">
          <cell r="B134">
            <v>125</v>
          </cell>
        </row>
        <row r="135">
          <cell r="B135">
            <v>126</v>
          </cell>
        </row>
        <row r="136">
          <cell r="B136">
            <v>127</v>
          </cell>
        </row>
        <row r="137">
          <cell r="B137">
            <v>128</v>
          </cell>
        </row>
        <row r="138">
          <cell r="B138">
            <v>129</v>
          </cell>
        </row>
        <row r="139">
          <cell r="B139">
            <v>130</v>
          </cell>
        </row>
        <row r="140">
          <cell r="B140">
            <v>131</v>
          </cell>
        </row>
        <row r="141">
          <cell r="B141">
            <v>132</v>
          </cell>
        </row>
        <row r="142">
          <cell r="B142">
            <v>133</v>
          </cell>
        </row>
        <row r="143">
          <cell r="A143">
            <v>7</v>
          </cell>
          <cell r="B143">
            <v>134</v>
          </cell>
        </row>
        <row r="144">
          <cell r="B144">
            <v>135</v>
          </cell>
        </row>
        <row r="145">
          <cell r="B145">
            <v>136</v>
          </cell>
        </row>
        <row r="146">
          <cell r="B146">
            <v>137</v>
          </cell>
        </row>
        <row r="147">
          <cell r="B147">
            <v>138</v>
          </cell>
        </row>
        <row r="148">
          <cell r="B148">
            <v>139</v>
          </cell>
        </row>
        <row r="149">
          <cell r="B149">
            <v>140</v>
          </cell>
        </row>
        <row r="150">
          <cell r="B150">
            <v>141</v>
          </cell>
        </row>
        <row r="151">
          <cell r="B151">
            <v>142</v>
          </cell>
        </row>
        <row r="152">
          <cell r="B152">
            <v>143</v>
          </cell>
        </row>
        <row r="153">
          <cell r="B153">
            <v>144</v>
          </cell>
        </row>
        <row r="154">
          <cell r="B154">
            <v>145</v>
          </cell>
        </row>
        <row r="155">
          <cell r="B155">
            <v>146</v>
          </cell>
        </row>
        <row r="156">
          <cell r="B156">
            <v>147</v>
          </cell>
        </row>
        <row r="157">
          <cell r="B157">
            <v>148</v>
          </cell>
        </row>
        <row r="158">
          <cell r="B158">
            <v>149</v>
          </cell>
        </row>
        <row r="159">
          <cell r="A159" t="str">
            <v>D</v>
          </cell>
          <cell r="B159">
            <v>150</v>
          </cell>
        </row>
        <row r="160">
          <cell r="A160">
            <v>1</v>
          </cell>
          <cell r="B160">
            <v>151</v>
          </cell>
        </row>
        <row r="161">
          <cell r="B161">
            <v>152</v>
          </cell>
        </row>
        <row r="162">
          <cell r="B162">
            <v>153</v>
          </cell>
        </row>
        <row r="163">
          <cell r="B163">
            <v>154</v>
          </cell>
        </row>
        <row r="164">
          <cell r="B164">
            <v>155</v>
          </cell>
        </row>
        <row r="165">
          <cell r="A165">
            <v>2</v>
          </cell>
          <cell r="B165">
            <v>156</v>
          </cell>
        </row>
        <row r="166">
          <cell r="A166">
            <v>3</v>
          </cell>
          <cell r="B166">
            <v>157</v>
          </cell>
        </row>
        <row r="167">
          <cell r="A167">
            <v>4</v>
          </cell>
          <cell r="B167">
            <v>158</v>
          </cell>
        </row>
        <row r="168">
          <cell r="A168">
            <v>5</v>
          </cell>
          <cell r="B168">
            <v>159</v>
          </cell>
        </row>
        <row r="169">
          <cell r="A169">
            <v>6</v>
          </cell>
          <cell r="B169">
            <v>160</v>
          </cell>
        </row>
        <row r="170">
          <cell r="A170">
            <v>7</v>
          </cell>
          <cell r="B170">
            <v>161</v>
          </cell>
        </row>
        <row r="171">
          <cell r="A171">
            <v>8</v>
          </cell>
          <cell r="B171">
            <v>162</v>
          </cell>
        </row>
        <row r="172">
          <cell r="A172">
            <v>9</v>
          </cell>
          <cell r="B172">
            <v>163</v>
          </cell>
        </row>
        <row r="173">
          <cell r="A173">
            <v>10</v>
          </cell>
          <cell r="B173">
            <v>164</v>
          </cell>
        </row>
        <row r="174">
          <cell r="A174">
            <v>11</v>
          </cell>
          <cell r="B174">
            <v>165</v>
          </cell>
        </row>
        <row r="175">
          <cell r="A175">
            <v>12</v>
          </cell>
          <cell r="B175">
            <v>166</v>
          </cell>
        </row>
        <row r="176">
          <cell r="A176">
            <v>13</v>
          </cell>
          <cell r="B176">
            <v>167</v>
          </cell>
        </row>
        <row r="177">
          <cell r="A177">
            <v>14</v>
          </cell>
          <cell r="B177">
            <v>168</v>
          </cell>
        </row>
        <row r="178">
          <cell r="A178">
            <v>15</v>
          </cell>
          <cell r="B178">
            <v>169</v>
          </cell>
        </row>
        <row r="179">
          <cell r="A179">
            <v>16</v>
          </cell>
          <cell r="B179">
            <v>170</v>
          </cell>
        </row>
        <row r="180">
          <cell r="A180">
            <v>17</v>
          </cell>
          <cell r="B180">
            <v>171</v>
          </cell>
        </row>
        <row r="181">
          <cell r="A181">
            <v>18</v>
          </cell>
          <cell r="B181">
            <v>172</v>
          </cell>
        </row>
        <row r="182">
          <cell r="A182">
            <v>19</v>
          </cell>
          <cell r="B182">
            <v>173</v>
          </cell>
        </row>
        <row r="183">
          <cell r="A183">
            <v>20</v>
          </cell>
          <cell r="B183">
            <v>174</v>
          </cell>
        </row>
        <row r="184">
          <cell r="A184">
            <v>21</v>
          </cell>
          <cell r="B184">
            <v>175</v>
          </cell>
        </row>
        <row r="185">
          <cell r="A185">
            <v>22</v>
          </cell>
          <cell r="B185">
            <v>176</v>
          </cell>
        </row>
        <row r="186">
          <cell r="A186">
            <v>23</v>
          </cell>
          <cell r="B186">
            <v>177</v>
          </cell>
        </row>
        <row r="187">
          <cell r="A187">
            <v>24</v>
          </cell>
          <cell r="B187">
            <v>178</v>
          </cell>
        </row>
        <row r="188">
          <cell r="A188">
            <v>25</v>
          </cell>
          <cell r="B188">
            <v>179</v>
          </cell>
        </row>
        <row r="189">
          <cell r="B189">
            <v>180</v>
          </cell>
        </row>
        <row r="190">
          <cell r="B190">
            <v>181</v>
          </cell>
        </row>
        <row r="191">
          <cell r="B191">
            <v>182</v>
          </cell>
        </row>
        <row r="192">
          <cell r="B192">
            <v>183</v>
          </cell>
        </row>
        <row r="193">
          <cell r="B193">
            <v>184</v>
          </cell>
        </row>
        <row r="194">
          <cell r="B194">
            <v>185</v>
          </cell>
        </row>
        <row r="195">
          <cell r="B195">
            <v>186</v>
          </cell>
        </row>
        <row r="196">
          <cell r="B196">
            <v>187</v>
          </cell>
        </row>
        <row r="197">
          <cell r="B197">
            <v>188</v>
          </cell>
        </row>
        <row r="198">
          <cell r="B198">
            <v>189</v>
          </cell>
        </row>
        <row r="199">
          <cell r="B199">
            <v>190</v>
          </cell>
        </row>
        <row r="200">
          <cell r="B200">
            <v>191</v>
          </cell>
        </row>
        <row r="201">
          <cell r="B201">
            <v>192</v>
          </cell>
        </row>
        <row r="202">
          <cell r="B202">
            <v>193</v>
          </cell>
        </row>
        <row r="203">
          <cell r="B203">
            <v>194</v>
          </cell>
        </row>
        <row r="204">
          <cell r="B204">
            <v>195</v>
          </cell>
        </row>
        <row r="205">
          <cell r="B205">
            <v>196</v>
          </cell>
        </row>
        <row r="206">
          <cell r="B206">
            <v>197</v>
          </cell>
        </row>
        <row r="207">
          <cell r="B207">
            <v>198</v>
          </cell>
        </row>
        <row r="208">
          <cell r="B208">
            <v>199</v>
          </cell>
        </row>
        <row r="209">
          <cell r="B209">
            <v>200</v>
          </cell>
        </row>
        <row r="210">
          <cell r="B210">
            <v>201</v>
          </cell>
        </row>
        <row r="211">
          <cell r="B211">
            <v>202</v>
          </cell>
        </row>
        <row r="212">
          <cell r="B212">
            <v>203</v>
          </cell>
        </row>
        <row r="213">
          <cell r="B213">
            <v>204</v>
          </cell>
        </row>
        <row r="214">
          <cell r="B214">
            <v>205</v>
          </cell>
        </row>
        <row r="215">
          <cell r="B215">
            <v>206</v>
          </cell>
        </row>
        <row r="216">
          <cell r="B216">
            <v>207</v>
          </cell>
        </row>
        <row r="217">
          <cell r="B217">
            <v>208</v>
          </cell>
        </row>
        <row r="218">
          <cell r="B218">
            <v>209</v>
          </cell>
        </row>
        <row r="219">
          <cell r="B219">
            <v>210</v>
          </cell>
        </row>
        <row r="220">
          <cell r="B220">
            <v>211</v>
          </cell>
        </row>
        <row r="221">
          <cell r="B221">
            <v>212</v>
          </cell>
        </row>
        <row r="222">
          <cell r="B222">
            <v>213</v>
          </cell>
        </row>
        <row r="223">
          <cell r="B223">
            <v>214</v>
          </cell>
        </row>
        <row r="224">
          <cell r="B224">
            <v>215</v>
          </cell>
        </row>
        <row r="225">
          <cell r="B225">
            <v>216</v>
          </cell>
        </row>
        <row r="226">
          <cell r="B226">
            <v>217</v>
          </cell>
        </row>
        <row r="227">
          <cell r="B227">
            <v>218</v>
          </cell>
        </row>
        <row r="228">
          <cell r="B228">
            <v>219</v>
          </cell>
        </row>
        <row r="229">
          <cell r="B229">
            <v>220</v>
          </cell>
        </row>
        <row r="230">
          <cell r="B230">
            <v>221</v>
          </cell>
        </row>
        <row r="231">
          <cell r="B231">
            <v>222</v>
          </cell>
        </row>
        <row r="232">
          <cell r="B232">
            <v>223</v>
          </cell>
        </row>
        <row r="233">
          <cell r="B233">
            <v>224</v>
          </cell>
        </row>
        <row r="234">
          <cell r="B234">
            <v>225</v>
          </cell>
        </row>
        <row r="235">
          <cell r="B235">
            <v>226</v>
          </cell>
        </row>
        <row r="236">
          <cell r="B236">
            <v>227</v>
          </cell>
        </row>
        <row r="237">
          <cell r="A237">
            <v>26</v>
          </cell>
          <cell r="B237">
            <v>228</v>
          </cell>
        </row>
        <row r="238">
          <cell r="A238">
            <v>27</v>
          </cell>
          <cell r="B238">
            <v>229</v>
          </cell>
        </row>
        <row r="239">
          <cell r="A239">
            <v>28</v>
          </cell>
          <cell r="B239">
            <v>230</v>
          </cell>
        </row>
        <row r="240">
          <cell r="A240">
            <v>29</v>
          </cell>
          <cell r="B240">
            <v>231</v>
          </cell>
        </row>
        <row r="241">
          <cell r="A241">
            <v>30</v>
          </cell>
          <cell r="B241">
            <v>232</v>
          </cell>
        </row>
        <row r="242">
          <cell r="A242">
            <v>31</v>
          </cell>
          <cell r="B242">
            <v>233</v>
          </cell>
        </row>
        <row r="243">
          <cell r="B243">
            <v>234</v>
          </cell>
        </row>
        <row r="244">
          <cell r="A244" t="str">
            <v>E</v>
          </cell>
          <cell r="B244">
            <v>235</v>
          </cell>
        </row>
        <row r="245">
          <cell r="A245">
            <v>1</v>
          </cell>
          <cell r="B245">
            <v>236</v>
          </cell>
        </row>
        <row r="246">
          <cell r="B246">
            <v>237</v>
          </cell>
        </row>
        <row r="247">
          <cell r="B247">
            <v>238</v>
          </cell>
        </row>
        <row r="248">
          <cell r="B248">
            <v>239</v>
          </cell>
        </row>
        <row r="249">
          <cell r="B249">
            <v>240</v>
          </cell>
        </row>
        <row r="250">
          <cell r="B250">
            <v>241</v>
          </cell>
        </row>
        <row r="251">
          <cell r="A251">
            <v>2</v>
          </cell>
          <cell r="B251">
            <v>242</v>
          </cell>
        </row>
        <row r="252">
          <cell r="B252">
            <v>243</v>
          </cell>
        </row>
        <row r="253">
          <cell r="B253">
            <v>244</v>
          </cell>
        </row>
        <row r="254">
          <cell r="B254">
            <v>245</v>
          </cell>
        </row>
        <row r="255">
          <cell r="B255">
            <v>246</v>
          </cell>
        </row>
        <row r="256">
          <cell r="B256">
            <v>247</v>
          </cell>
        </row>
        <row r="257">
          <cell r="B257">
            <v>248</v>
          </cell>
        </row>
        <row r="258">
          <cell r="B258">
            <v>249</v>
          </cell>
        </row>
        <row r="259">
          <cell r="B259">
            <v>250</v>
          </cell>
        </row>
        <row r="260">
          <cell r="B260">
            <v>251</v>
          </cell>
        </row>
        <row r="261">
          <cell r="B261">
            <v>252</v>
          </cell>
        </row>
        <row r="262">
          <cell r="B262">
            <v>253</v>
          </cell>
        </row>
        <row r="263">
          <cell r="B263">
            <v>254</v>
          </cell>
        </row>
        <row r="264">
          <cell r="B264">
            <v>255</v>
          </cell>
        </row>
        <row r="265">
          <cell r="B265">
            <v>256</v>
          </cell>
        </row>
        <row r="266">
          <cell r="A266">
            <v>3</v>
          </cell>
          <cell r="B266">
            <v>257</v>
          </cell>
        </row>
        <row r="267">
          <cell r="B267">
            <v>258</v>
          </cell>
        </row>
        <row r="268">
          <cell r="A268">
            <v>4</v>
          </cell>
          <cell r="B268">
            <v>259</v>
          </cell>
        </row>
        <row r="269">
          <cell r="B269">
            <v>260</v>
          </cell>
        </row>
        <row r="270">
          <cell r="B270">
            <v>261</v>
          </cell>
        </row>
        <row r="271">
          <cell r="B271">
            <v>262</v>
          </cell>
        </row>
        <row r="272">
          <cell r="B272">
            <v>263</v>
          </cell>
        </row>
        <row r="273">
          <cell r="B273">
            <v>264</v>
          </cell>
        </row>
        <row r="274">
          <cell r="B274">
            <v>265</v>
          </cell>
        </row>
        <row r="275">
          <cell r="B275">
            <v>266</v>
          </cell>
        </row>
        <row r="276">
          <cell r="B276">
            <v>267</v>
          </cell>
        </row>
        <row r="277">
          <cell r="B277">
            <v>268</v>
          </cell>
        </row>
        <row r="278">
          <cell r="B278">
            <v>269</v>
          </cell>
        </row>
        <row r="279">
          <cell r="B279">
            <v>270</v>
          </cell>
        </row>
        <row r="280">
          <cell r="B280">
            <v>271</v>
          </cell>
        </row>
        <row r="281">
          <cell r="B281">
            <v>272</v>
          </cell>
        </row>
        <row r="282">
          <cell r="A282" t="str">
            <v>F</v>
          </cell>
          <cell r="B282">
            <v>273</v>
          </cell>
        </row>
      </sheetData>
      <sheetData sheetId="1">
        <row r="10">
          <cell r="A10" t="str">
            <v>A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 KOS"/>
      <sheetName val="RAB"/>
    </sheetNames>
    <sheetDataSet>
      <sheetData sheetId="0"/>
      <sheetData sheetId="1">
        <row r="2">
          <cell r="D2" t="str">
            <v>MELAKSANAKAN PEMASANGAN / MODIFIKASI  BURNER PILOT</v>
          </cell>
        </row>
      </sheetData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ANALISA"/>
      <sheetName val="Droplist"/>
      <sheetName val="STATUS INVOICE  ( RP ) "/>
      <sheetName val="STATUS INVOICE ( US$ ) "/>
      <sheetName val="Hazardous Fixture"/>
      <sheetName val="bq-imp"/>
      <sheetName val="UPAH + ALAT"/>
      <sheetName val="Accept. Letter"/>
      <sheetName val="Detail by Cat"/>
      <sheetName val="Labor"/>
      <sheetName val="TERMIN 164"/>
      <sheetName val="OrigP50"/>
      <sheetName val="CPI Team"/>
      <sheetName val="Analysis"/>
      <sheetName val="ANX3FWBS7000"/>
      <sheetName val="Material"/>
      <sheetName val="Bentuk 11_Rev 0B Compiled"/>
      <sheetName val="Indeks"/>
      <sheetName val="MTO"/>
      <sheetName val="Insurance"/>
      <sheetName val="TABLE NEC"/>
      <sheetName val="ELECTRICAL"/>
      <sheetName val="MEXICO-C"/>
      <sheetName val="200"/>
    </sheetNames>
    <sheetDataSet>
      <sheetData sheetId="0" refreshError="1"/>
      <sheetData sheetId="1" refreshError="1">
        <row r="104">
          <cell r="D104">
            <v>0</v>
          </cell>
        </row>
        <row r="105">
          <cell r="D105">
            <v>0.25</v>
          </cell>
        </row>
        <row r="106">
          <cell r="D106">
            <v>0.31</v>
          </cell>
        </row>
        <row r="107">
          <cell r="D107">
            <v>0.65</v>
          </cell>
        </row>
        <row r="108">
          <cell r="D108">
            <v>0.71</v>
          </cell>
        </row>
        <row r="109">
          <cell r="D109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eflux Failure"/>
      <sheetName val="Omega 4.7.1 norm reflx"/>
      <sheetName val="Individual Power Failure"/>
      <sheetName val="LV-1203 fail open"/>
      <sheetName val="FIRE_LIQUID-col btms prop"/>
      <sheetName val="FIRE_LIQUID-col tray2 prop"/>
      <sheetName val="FIRE_LIQUID-accum"/>
      <sheetName val="FIRE_RVKO pot not in radius!"/>
      <sheetName val="Gen PF PSV SIZE_VAPOR"/>
      <sheetName val="Gen PF Description"/>
      <sheetName val="Cooling Water Failure"/>
      <sheetName val="V-1-1002bid"/>
      <sheetName val="Code"/>
      <sheetName val="eq_data"/>
      <sheetName val="LEVEL"/>
      <sheetName val="TERMIN 164"/>
      <sheetName val="bq-imp"/>
      <sheetName val="HARGA ALAT"/>
      <sheetName val="UPAH + ALAT"/>
      <sheetName val="ADDENDUM"/>
      <sheetName val="analysis"/>
      <sheetName val="CPI Team"/>
      <sheetName val="ANX3FWBS7000"/>
      <sheetName val="ELECTRICAL"/>
    </sheetNames>
    <sheetDataSet>
      <sheetData sheetId="0" refreshError="1">
        <row r="9">
          <cell r="T9" t="str">
            <v>RV-S3135</v>
          </cell>
        </row>
        <row r="14">
          <cell r="T14" t="str">
            <v>DG-97-200-3134 thru 3136</v>
          </cell>
        </row>
        <row r="17">
          <cell r="T17">
            <v>180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SUMMARY"/>
      <sheetName val="Indeks"/>
      <sheetName val="Code"/>
      <sheetName val="영업소실적"/>
      <sheetName val="UPAH + ALAT"/>
      <sheetName val="Mat Service"/>
      <sheetName val="HRG BHN"/>
      <sheetName val="PRD01-1"/>
      <sheetName val="PAD-F"/>
      <sheetName val="IBASE"/>
      <sheetName val="Log-Log"/>
      <sheetName val="Sheet1"/>
      <sheetName val="Sheet2"/>
      <sheetName val="LEVEL"/>
      <sheetName val="UPAH"/>
      <sheetName val="WPL"/>
      <sheetName val="ANALISA"/>
      <sheetName val="DAF-1"/>
      <sheetName val="COST-SUM"/>
      <sheetName val="SELL-SUMM-COST"/>
      <sheetName val="Breakdown-ProjMgtServ"/>
      <sheetName val="bq-imp"/>
      <sheetName val="A-11 Steel Str"/>
      <sheetName val="A-03 Pile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A-01 Site Preparation Work ESI"/>
      <sheetName val="A-02 River Water Intake (ED)"/>
      <sheetName val="A-03 Pile"/>
      <sheetName val="A-04 Equip't Found"/>
      <sheetName val="A-05 Conc. Str"/>
      <sheetName val="A-06 Pit &amp; Pond"/>
      <sheetName val="A-07 Road &amp; Pavement"/>
      <sheetName val="A-08 Sewer &amp; Drainage"/>
      <sheetName val="A-09 Civil Work For Piping"/>
      <sheetName val="A-10 Civil Work For Electrical"/>
      <sheetName val="A-11 SUM-STEEL"/>
      <sheetName val="A-11 Steel Str"/>
      <sheetName val="SUM-OVERALL"/>
      <sheetName val="SUM-AREA-1"/>
      <sheetName val="A-12"/>
      <sheetName val="A-12 Arch"/>
      <sheetName val="A-12 Arch TEC"/>
      <sheetName val="A-13 Fencing &amp; Gate"/>
      <sheetName val="A-09B Civil Work For RWP"/>
      <sheetName val="A_03 Pile"/>
      <sheetName val="A_11 Steel Str"/>
      <sheetName val="harga "/>
      <sheetName val="Indeks"/>
      <sheetName val="SUMMARY"/>
      <sheetName val="name"/>
      <sheetName val="PAD-F"/>
      <sheetName val="Before amendment"/>
      <sheetName val="Cost Summary"/>
      <sheetName val="Code"/>
      <sheetName val="MTO"/>
      <sheetName val="BOQ"/>
      <sheetName val="LEVEL"/>
      <sheetName val="Form-04D.1 Breakdown Instrument"/>
      <sheetName val="BQ-375-1"/>
      <sheetName val="Cover"/>
      <sheetName val="Mat Servi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 b"/>
      <sheetName val="Prelim"/>
      <sheetName val="Summery7"/>
      <sheetName val="BQpaket7"/>
      <sheetName val="analysis"/>
      <sheetName val="analysis2"/>
      <sheetName val="DHsat"/>
      <sheetName val="basic price"/>
      <sheetName val="SCHEDULE"/>
      <sheetName val="an-tek"/>
      <sheetName val="ProdAlat"/>
      <sheetName val="ALAT JLN"/>
      <sheetName val="an-alat"/>
      <sheetName val="anl pump hs"/>
      <sheetName val="MOMDEMOB"/>
      <sheetName val="A-11 Steel Str"/>
      <sheetName val="A-03 Pile"/>
      <sheetName val="harga "/>
      <sheetName val="SAP"/>
      <sheetName val="UPAH + ALAT"/>
      <sheetName val="SUMMARY"/>
      <sheetName val="Total Load List"/>
      <sheetName val="supporting data"/>
      <sheetName val="대비표"/>
      <sheetName val="TWO PASS"/>
      <sheetName val="THREE PASS"/>
      <sheetName val="입고장부 (4)"/>
      <sheetName val="ELECTRICAL"/>
      <sheetName val="CIVIL WORK"/>
      <sheetName val="INSTRUMENT"/>
      <sheetName val="INSTAL WORK"/>
      <sheetName val="TABLE-1"/>
      <sheetName val="INSULATION"/>
      <sheetName val="Indeks"/>
      <sheetName val="SILIC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N3">
            <v>0.1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AL2"/>
      <sheetName val="POWER"/>
      <sheetName val="analysis"/>
      <sheetName val="RAB"/>
      <sheetName val="A-11 Steel Str"/>
      <sheetName val="A-03 Pile"/>
      <sheetName val="A11_south_well_list_030902"/>
      <sheetName val="Pricing"/>
      <sheetName val="Rates"/>
      <sheetName val="Pipelines"/>
    </sheetNames>
    <sheetDataSet>
      <sheetData sheetId="0">
        <row r="1">
          <cell r="A1" t="str">
            <v>read me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"/>
      <sheetName val="analysis"/>
      <sheetName val="Code"/>
      <sheetName val="A-11 Steel Str"/>
      <sheetName val="A-03 Pile"/>
      <sheetName val="BILAL2"/>
      <sheetName val="BQ-375-1"/>
      <sheetName val="geo-A1"/>
      <sheetName val="geo-A2"/>
      <sheetName val="geo-B"/>
      <sheetName val="RFP003D"/>
      <sheetName val="POWER"/>
      <sheetName val="Rate"/>
      <sheetName val="DUTCH CONE"/>
      <sheetName val="REF.ONLY"/>
      <sheetName val="harga "/>
      <sheetName val="supporting data"/>
      <sheetName val="UPAH + ALAT"/>
      <sheetName val="Total Load List"/>
      <sheetName val="REDUCER"/>
      <sheetName val="WE'T"/>
      <sheetName val="Cab_Commodity Code."/>
      <sheetName val="T08-2102"/>
      <sheetName val="KV"/>
      <sheetName val="Krevient"/>
      <sheetName val="HARSAT"/>
      <sheetName val="HARGA MATERIAL"/>
      <sheetName val="Form-3.3"/>
      <sheetName val="Analisa"/>
      <sheetName val="TOWN"/>
      <sheetName val="Satu pass"/>
      <sheetName val="A-11 Steel Str (2)"/>
      <sheetName val="name"/>
      <sheetName val="A11_south_well_list_030902"/>
      <sheetName val="geo-C1"/>
      <sheetName val="geo-C2"/>
      <sheetName val="V-1-1002bid"/>
      <sheetName val="Sheet2"/>
      <sheetName val="Sheet1"/>
      <sheetName val="Mall"/>
      <sheetName val="ALAT"/>
      <sheetName val="Labor Rate"/>
      <sheetName val="REQDELTA"/>
      <sheetName val="Man Power"/>
      <sheetName val="STATUS INVOICE  ( RP ) "/>
      <sheetName val="SUMMARY"/>
      <sheetName val="Droplist"/>
      <sheetName val="ADDENDUM"/>
      <sheetName val="slab"/>
      <sheetName val="Log-Log"/>
      <sheetName val="SPK-IDR"/>
      <sheetName val="SPK-USD"/>
      <sheetName val="SUBCONT"/>
      <sheetName val="Subcontract Status"/>
      <sheetName val="DATA CABLE"/>
      <sheetName val="Labour"/>
      <sheetName val="Calca"/>
      <sheetName val="Load Lis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KP Progress "/>
      <sheetName val="RAB Hasil KHS "/>
      <sheetName val="KHS_OM MA3"/>
      <sheetName val="Daftar Drawing"/>
      <sheetName val="Nilai Progress Tagihan"/>
      <sheetName val="BA_Pelaksanaan"/>
      <sheetName val="Rekap Volume Pekerjaan"/>
      <sheetName val="Daftar Rekap Material"/>
      <sheetName val="Rekap Pemakaian mat'l"/>
      <sheetName val="Perhitungan Mat'l Isolasi"/>
      <sheetName val="Dimensi Pipa"/>
    </sheetNames>
    <sheetDataSet>
      <sheetData sheetId="0"/>
      <sheetData sheetId="1"/>
      <sheetData sheetId="2"/>
      <sheetData sheetId="3"/>
      <sheetData sheetId="4">
        <row r="14">
          <cell r="M14">
            <v>1704761.1940298509</v>
          </cell>
        </row>
      </sheetData>
      <sheetData sheetId="5"/>
      <sheetData sheetId="6"/>
      <sheetData sheetId="7"/>
      <sheetData sheetId="8">
        <row r="16">
          <cell r="C16" t="str">
            <v xml:space="preserve">1" PIPE SCH 80 SMLS STL A106-B @ 6 M </v>
          </cell>
          <cell r="E16" t="str">
            <v>JTs</v>
          </cell>
          <cell r="G16">
            <v>0</v>
          </cell>
        </row>
        <row r="17">
          <cell r="C17" t="str">
            <v xml:space="preserve">2" PIPE SCH 80 SMLS STL A53-B @ 6 M </v>
          </cell>
          <cell r="E17" t="str">
            <v>JTs</v>
          </cell>
          <cell r="G17">
            <v>0</v>
          </cell>
        </row>
        <row r="18">
          <cell r="C18" t="str">
            <v xml:space="preserve">2" PIPE SCH 80 SMLS STL A106-B @ 6 M </v>
          </cell>
          <cell r="E18" t="str">
            <v>JTs</v>
          </cell>
          <cell r="G18">
            <v>0</v>
          </cell>
        </row>
        <row r="19">
          <cell r="C19" t="str">
            <v>4" PIPE SCH 40 WT SMLS STL A53-B @ 6 M</v>
          </cell>
          <cell r="E19" t="str">
            <v>JTs</v>
          </cell>
          <cell r="G19">
            <v>0</v>
          </cell>
        </row>
        <row r="20">
          <cell r="C20" t="str">
            <v>6" PIPE SCH 40 WT SMLS STL A53-B @ 6 M</v>
          </cell>
          <cell r="E20" t="str">
            <v>JTs</v>
          </cell>
          <cell r="G20">
            <v>0</v>
          </cell>
        </row>
        <row r="21">
          <cell r="C21" t="str">
            <v>8" PIPE SCH 40 WT SMLS STL A53-B @ 6 M</v>
          </cell>
          <cell r="E21" t="str">
            <v>JTs</v>
          </cell>
          <cell r="G21">
            <v>0</v>
          </cell>
        </row>
        <row r="22">
          <cell r="C22" t="str">
            <v>10" PIPE SCH 40 WT SMLS STL A53-B @ 6 M</v>
          </cell>
          <cell r="D22">
            <v>1</v>
          </cell>
          <cell r="E22" t="str">
            <v>JTs</v>
          </cell>
          <cell r="F22" t="str">
            <v>21/1</v>
          </cell>
          <cell r="G22">
            <v>1</v>
          </cell>
        </row>
        <row r="23">
          <cell r="C23" t="str">
            <v>3/4" NIPPLE XS STL A53-B TOE</v>
          </cell>
          <cell r="D23">
            <v>38</v>
          </cell>
          <cell r="E23" t="str">
            <v>PCE</v>
          </cell>
          <cell r="F23" t="str">
            <v>26/1, 10/1</v>
          </cell>
          <cell r="G23">
            <v>38</v>
          </cell>
        </row>
        <row r="24">
          <cell r="C24" t="str">
            <v>3/4" NIPPLE SCH 80 SS 316L TBE</v>
          </cell>
          <cell r="D24">
            <v>36</v>
          </cell>
          <cell r="E24" t="str">
            <v>PCE</v>
          </cell>
          <cell r="F24" t="str">
            <v>26/1, 13/1</v>
          </cell>
          <cell r="G24">
            <v>36</v>
          </cell>
        </row>
        <row r="25">
          <cell r="C25" t="str">
            <v>3/4" GATE 800# SW STL, F6 TRIM</v>
          </cell>
          <cell r="D25">
            <v>39</v>
          </cell>
          <cell r="E25" t="str">
            <v>PCS</v>
          </cell>
          <cell r="F25" t="str">
            <v>4/2, 2/2</v>
          </cell>
          <cell r="G25">
            <v>39</v>
          </cell>
        </row>
        <row r="26">
          <cell r="C26" t="str">
            <v>1" GATE 800# SW STL, F6 TRIM</v>
          </cell>
          <cell r="D26">
            <v>2</v>
          </cell>
          <cell r="E26" t="str">
            <v>PCS</v>
          </cell>
          <cell r="F26" t="str">
            <v>23/2, 4/2</v>
          </cell>
          <cell r="G26">
            <v>1</v>
          </cell>
        </row>
        <row r="27">
          <cell r="C27" t="str">
            <v>2" GATE 800# SW STL, F6 TRIM</v>
          </cell>
          <cell r="E27" t="str">
            <v>PCE</v>
          </cell>
          <cell r="G27">
            <v>0</v>
          </cell>
        </row>
        <row r="28">
          <cell r="C28" t="str">
            <v>2" BALL 300# SCRD HDLE OPR</v>
          </cell>
          <cell r="D28">
            <v>1</v>
          </cell>
          <cell r="E28" t="str">
            <v>PCS</v>
          </cell>
          <cell r="F28" t="str">
            <v>5/1</v>
          </cell>
          <cell r="G28">
            <v>1</v>
          </cell>
        </row>
        <row r="29">
          <cell r="C29" t="str">
            <v>3/4" ELL  90 DEG 3000#  SW  STL A105</v>
          </cell>
          <cell r="D29">
            <v>68</v>
          </cell>
          <cell r="E29" t="str">
            <v>PCS</v>
          </cell>
          <cell r="F29" t="str">
            <v>5/1</v>
          </cell>
          <cell r="G29">
            <v>68</v>
          </cell>
        </row>
        <row r="30">
          <cell r="C30" t="str">
            <v>2" ELL  90 DEG 3000#  SW  STL A105</v>
          </cell>
          <cell r="E30" t="str">
            <v>PCE</v>
          </cell>
          <cell r="G30">
            <v>0</v>
          </cell>
        </row>
        <row r="31">
          <cell r="C31" t="str">
            <v>2" ELL  45 DEG 3000#  SW  STL A105</v>
          </cell>
          <cell r="E31" t="str">
            <v>PCE</v>
          </cell>
          <cell r="G31">
            <v>0</v>
          </cell>
        </row>
        <row r="32">
          <cell r="C32" t="str">
            <v>1" ELL  90 DEG 6000#  SW  STL A105</v>
          </cell>
          <cell r="E32" t="str">
            <v>PCE</v>
          </cell>
          <cell r="G32">
            <v>0</v>
          </cell>
        </row>
        <row r="33">
          <cell r="C33" t="str">
            <v>2" ELL  90 DEG 6000#  SW  STL A105</v>
          </cell>
          <cell r="E33" t="str">
            <v>PCS</v>
          </cell>
          <cell r="G33">
            <v>0</v>
          </cell>
        </row>
        <row r="34">
          <cell r="C34" t="str">
            <v xml:space="preserve">4" ELL 90 DEG LR STD WT STL A234 WPB </v>
          </cell>
          <cell r="D34">
            <v>18</v>
          </cell>
          <cell r="E34" t="str">
            <v>PCS</v>
          </cell>
          <cell r="F34" t="str">
            <v>26/1, 4/2</v>
          </cell>
          <cell r="G34">
            <v>18</v>
          </cell>
        </row>
        <row r="35">
          <cell r="C35" t="str">
            <v xml:space="preserve">6" ELL 90 DEG LR STD WT STL A234 WPB </v>
          </cell>
          <cell r="D35">
            <v>4</v>
          </cell>
          <cell r="E35" t="str">
            <v>PCS</v>
          </cell>
          <cell r="F35" t="str">
            <v>21/1</v>
          </cell>
          <cell r="G35">
            <v>4</v>
          </cell>
        </row>
        <row r="36">
          <cell r="C36" t="str">
            <v xml:space="preserve">8" ELL 90 DEG LR STD WT STL A234 WPB </v>
          </cell>
          <cell r="D36">
            <v>7</v>
          </cell>
          <cell r="E36" t="str">
            <v>PCS</v>
          </cell>
          <cell r="F36" t="str">
            <v>4/2</v>
          </cell>
          <cell r="G36">
            <v>7</v>
          </cell>
        </row>
        <row r="37">
          <cell r="C37" t="str">
            <v xml:space="preserve">6" ELL 45 DEG STD WT STL A234 WPB </v>
          </cell>
          <cell r="E37" t="str">
            <v>PCS</v>
          </cell>
          <cell r="G37">
            <v>0</v>
          </cell>
        </row>
        <row r="38">
          <cell r="C38" t="str">
            <v xml:space="preserve">8" ELL 45 DEG STD WT STL A234 WPB </v>
          </cell>
          <cell r="E38" t="str">
            <v>PCS</v>
          </cell>
          <cell r="G38">
            <v>0</v>
          </cell>
        </row>
        <row r="39">
          <cell r="C39" t="str">
            <v xml:space="preserve">3/4" TEE 3000#  SW STL A105 </v>
          </cell>
          <cell r="E39" t="str">
            <v>PCS</v>
          </cell>
          <cell r="G39">
            <v>0</v>
          </cell>
        </row>
        <row r="40">
          <cell r="C40" t="str">
            <v xml:space="preserve">2" TEE 3000#  SW STL A105 </v>
          </cell>
          <cell r="E40" t="str">
            <v>PCE</v>
          </cell>
          <cell r="G40">
            <v>0</v>
          </cell>
        </row>
        <row r="41">
          <cell r="C41" t="str">
            <v xml:space="preserve">2" TEE 6000#  SW STL A105 </v>
          </cell>
          <cell r="E41" t="str">
            <v>PCS</v>
          </cell>
          <cell r="G41">
            <v>0</v>
          </cell>
        </row>
        <row r="42">
          <cell r="C42" t="str">
            <v>4" TEE  STD WT STL A234 WPB</v>
          </cell>
          <cell r="D42">
            <v>3</v>
          </cell>
          <cell r="E42" t="str">
            <v>PCS</v>
          </cell>
          <cell r="F42" t="str">
            <v>4/2</v>
          </cell>
          <cell r="G42">
            <v>3</v>
          </cell>
        </row>
        <row r="43">
          <cell r="C43" t="str">
            <v>8" TEE  STD WT STL A234 WPB</v>
          </cell>
          <cell r="E43" t="str">
            <v>PCS</v>
          </cell>
          <cell r="G43">
            <v>0</v>
          </cell>
        </row>
        <row r="44">
          <cell r="C44" t="str">
            <v>10" TEE  STD WT STL A234 WPB</v>
          </cell>
          <cell r="D44">
            <v>2</v>
          </cell>
          <cell r="E44" t="str">
            <v>PCS</v>
          </cell>
          <cell r="F44" t="str">
            <v>21/1, 4/2</v>
          </cell>
          <cell r="G44">
            <v>2</v>
          </cell>
        </row>
        <row r="45">
          <cell r="C45" t="str">
            <v>1" FLG WN 150# RF STL XS BORE A105</v>
          </cell>
          <cell r="E45" t="str">
            <v>PCS</v>
          </cell>
          <cell r="G45">
            <v>0</v>
          </cell>
        </row>
        <row r="46">
          <cell r="C46" t="str">
            <v>2" FLG WN 150# RF STL XS BORE A105</v>
          </cell>
          <cell r="D46">
            <v>10</v>
          </cell>
          <cell r="E46" t="str">
            <v>PCS</v>
          </cell>
          <cell r="F46" t="str">
            <v>,5/1</v>
          </cell>
          <cell r="G46">
            <v>10</v>
          </cell>
        </row>
        <row r="47">
          <cell r="C47" t="str">
            <v>4" FLG WN 150# RF STL STD BORE A105</v>
          </cell>
          <cell r="D47">
            <v>12</v>
          </cell>
          <cell r="E47" t="str">
            <v>PCS</v>
          </cell>
          <cell r="F47" t="str">
            <v>26/1, 4/2</v>
          </cell>
          <cell r="G47">
            <v>12</v>
          </cell>
        </row>
        <row r="48">
          <cell r="C48" t="str">
            <v>6" FLG WN 150# RF STL STD BORE A105</v>
          </cell>
          <cell r="D48">
            <v>6</v>
          </cell>
          <cell r="E48" t="str">
            <v>PCS</v>
          </cell>
          <cell r="F48" t="str">
            <v>21/1</v>
          </cell>
          <cell r="G48">
            <v>6</v>
          </cell>
        </row>
        <row r="49">
          <cell r="C49" t="str">
            <v>8" FLG WN 150# RF STL STD BORE A105</v>
          </cell>
          <cell r="D49">
            <v>0</v>
          </cell>
          <cell r="E49" t="str">
            <v>PCS</v>
          </cell>
          <cell r="G49">
            <v>0</v>
          </cell>
        </row>
        <row r="50">
          <cell r="C50" t="str">
            <v>10" FLG WN 150# RF STL STD BORE A105</v>
          </cell>
          <cell r="E50" t="str">
            <v>PCS</v>
          </cell>
          <cell r="G50">
            <v>0</v>
          </cell>
        </row>
        <row r="51">
          <cell r="C51" t="str">
            <v>4" FLG WN 300# RF STL STD BORE A105</v>
          </cell>
          <cell r="E51" t="str">
            <v>PCS</v>
          </cell>
          <cell r="G51">
            <v>0</v>
          </cell>
        </row>
        <row r="52">
          <cell r="C52" t="str">
            <v>8" FLG WN 300# RF STL STD BORE A105</v>
          </cell>
          <cell r="D52">
            <v>1</v>
          </cell>
          <cell r="E52" t="str">
            <v>PCS</v>
          </cell>
          <cell r="F52" t="str">
            <v>21/1</v>
          </cell>
          <cell r="G52">
            <v>1</v>
          </cell>
        </row>
        <row r="53">
          <cell r="C53" t="str">
            <v>2" X 1" SWAGE CONC XS STL A234 GR WPB TSE</v>
          </cell>
          <cell r="E53" t="str">
            <v>PCE</v>
          </cell>
          <cell r="G53">
            <v>0</v>
          </cell>
        </row>
        <row r="54">
          <cell r="C54" t="str">
            <v>2" X 3/4" SWAGE CONC XS STL A234 GR WPB TSE</v>
          </cell>
          <cell r="D54">
            <v>1</v>
          </cell>
          <cell r="E54" t="str">
            <v>PCE</v>
          </cell>
          <cell r="F54" t="str">
            <v>26/1</v>
          </cell>
          <cell r="G54">
            <v>1</v>
          </cell>
        </row>
        <row r="55">
          <cell r="C55" t="str">
            <v>3/4" UNION 3000# SW STL A105</v>
          </cell>
          <cell r="E55" t="str">
            <v>PCS</v>
          </cell>
          <cell r="G55">
            <v>0</v>
          </cell>
        </row>
        <row r="56">
          <cell r="C56" t="str">
            <v>1" UNION 6000# SW STL A105</v>
          </cell>
          <cell r="E56" t="str">
            <v>PCE</v>
          </cell>
          <cell r="G56">
            <v>0</v>
          </cell>
        </row>
        <row r="57">
          <cell r="C57" t="str">
            <v>2" UNION 6000# SW STL A105</v>
          </cell>
          <cell r="D57">
            <v>1</v>
          </cell>
          <cell r="E57" t="str">
            <v>PCE</v>
          </cell>
          <cell r="F57" t="str">
            <v>4/2</v>
          </cell>
          <cell r="G57">
            <v>1</v>
          </cell>
        </row>
        <row r="58">
          <cell r="C58" t="str">
            <v>3/4" CAP 3000# SCRD STL A105</v>
          </cell>
          <cell r="E58" t="str">
            <v>PCE</v>
          </cell>
          <cell r="G58">
            <v>0</v>
          </cell>
        </row>
        <row r="59">
          <cell r="C59" t="str">
            <v>3/4" CAP 6000# SCRD STL A105</v>
          </cell>
          <cell r="D59">
            <v>7</v>
          </cell>
          <cell r="E59" t="str">
            <v>PCS</v>
          </cell>
          <cell r="F59" t="str">
            <v>26/1</v>
          </cell>
          <cell r="G59">
            <v>7</v>
          </cell>
        </row>
        <row r="60">
          <cell r="C60" t="str">
            <v>5/8" X 3" STUD-BOLT A193 GR B7 W/A194 GR 2H NUTS</v>
          </cell>
          <cell r="E60" t="str">
            <v>PCS</v>
          </cell>
          <cell r="G60">
            <v>0</v>
          </cell>
        </row>
        <row r="61">
          <cell r="C61" t="str">
            <v>2" U-BOLT STL W/NUTS</v>
          </cell>
          <cell r="D61">
            <v>1</v>
          </cell>
          <cell r="E61" t="str">
            <v>PCS</v>
          </cell>
          <cell r="F61" t="str">
            <v>5/1</v>
          </cell>
          <cell r="G61">
            <v>1</v>
          </cell>
        </row>
        <row r="62">
          <cell r="C62" t="str">
            <v>1" GASKET 150# 304 SS SPIRAL WOUND ASBESTOS</v>
          </cell>
          <cell r="E62" t="str">
            <v>PCE</v>
          </cell>
          <cell r="G62">
            <v>0</v>
          </cell>
        </row>
        <row r="63">
          <cell r="C63" t="str">
            <v>2" GASKET 150# 304 SS SPIRAL WOUND ASBESTOS</v>
          </cell>
          <cell r="D63">
            <v>7</v>
          </cell>
          <cell r="E63" t="str">
            <v>PCS</v>
          </cell>
          <cell r="F63" t="str">
            <v>5/1</v>
          </cell>
          <cell r="G63">
            <v>7</v>
          </cell>
        </row>
        <row r="64">
          <cell r="C64" t="str">
            <v>4" GASKET 150# 304 SS SPIRAL WOUND ASBESTOS</v>
          </cell>
          <cell r="E64" t="str">
            <v>PCS</v>
          </cell>
          <cell r="G64">
            <v>0</v>
          </cell>
        </row>
        <row r="65">
          <cell r="C65" t="str">
            <v>6" GASKET 150# 304 SS SPIRAL WOUND ASBESTOS</v>
          </cell>
          <cell r="D65">
            <v>6</v>
          </cell>
          <cell r="E65" t="str">
            <v>PCE</v>
          </cell>
          <cell r="F65" t="str">
            <v>4/2</v>
          </cell>
          <cell r="G65">
            <v>6</v>
          </cell>
        </row>
        <row r="66">
          <cell r="C66" t="str">
            <v>8" GASKET 150# 304 SS SPIRAL WOUND ASBESTOS</v>
          </cell>
          <cell r="E66" t="str">
            <v>PCE</v>
          </cell>
          <cell r="G66">
            <v>0</v>
          </cell>
        </row>
        <row r="67">
          <cell r="C67" t="str">
            <v>3/4" x 1” CALSIUM SILICATE PIPE COVER @ 60 cm</v>
          </cell>
          <cell r="G67">
            <v>0</v>
          </cell>
        </row>
        <row r="68">
          <cell r="C68" t="str">
            <v>0.010mm x 3/16" x 36" x 100' ALLUMINIUM JACKETING CORRUGATED</v>
          </cell>
          <cell r="G68">
            <v>0</v>
          </cell>
        </row>
        <row r="69">
          <cell r="C69" t="str">
            <v>0.015" x 1/2" x 800' ALUMINIUM BANDING</v>
          </cell>
          <cell r="G69">
            <v>0</v>
          </cell>
        </row>
        <row r="70">
          <cell r="C70" t="str">
            <v>1.2 mm KAWAT IKAT 304 SS</v>
          </cell>
          <cell r="G70">
            <v>0</v>
          </cell>
        </row>
        <row r="71">
          <cell r="C71" t="str">
            <v>1/2 WING SEAL ALUMINIUM</v>
          </cell>
          <cell r="G71">
            <v>0</v>
          </cell>
        </row>
        <row r="72">
          <cell r="C72" t="str">
            <v>16" PIPE SCH 40 WT SMLS STL A53-B @ 6 M</v>
          </cell>
          <cell r="E72" t="str">
            <v>JNT</v>
          </cell>
          <cell r="G72">
            <v>0</v>
          </cell>
        </row>
        <row r="73">
          <cell r="C73" t="str">
            <v xml:space="preserve">16" ELL 45 DEG STD WT STL A234 WPB </v>
          </cell>
          <cell r="E73" t="str">
            <v>PCS</v>
          </cell>
          <cell r="G73">
            <v>0</v>
          </cell>
        </row>
        <row r="74">
          <cell r="C74" t="str">
            <v>16" FLG WN 150# RF STL STD BORE A105</v>
          </cell>
          <cell r="E74" t="str">
            <v>PCS</v>
          </cell>
          <cell r="G74">
            <v>0</v>
          </cell>
        </row>
        <row r="75">
          <cell r="C75" t="str">
            <v>10"x 6" REDUCER CONC STD WT STL A234 WPB</v>
          </cell>
          <cell r="D75">
            <v>1</v>
          </cell>
          <cell r="E75" t="str">
            <v>PCE</v>
          </cell>
          <cell r="F75" t="str">
            <v>21/1</v>
          </cell>
          <cell r="G75">
            <v>1</v>
          </cell>
        </row>
        <row r="76">
          <cell r="C76" t="str">
            <v>10" FLG BLIND 150# RF STL A105</v>
          </cell>
          <cell r="E76" t="str">
            <v>PCE</v>
          </cell>
          <cell r="G76">
            <v>0</v>
          </cell>
        </row>
        <row r="77">
          <cell r="C77" t="str">
            <v>8"x 4" REDUCER CONC STD WT STL A234 WPB</v>
          </cell>
          <cell r="E77" t="str">
            <v>PCS</v>
          </cell>
          <cell r="G77">
            <v>0</v>
          </cell>
        </row>
        <row r="78">
          <cell r="C78" t="str">
            <v>2"x 1" REDUCER TEE 6000# SW STL A105</v>
          </cell>
          <cell r="E78" t="str">
            <v>PCS</v>
          </cell>
          <cell r="G78">
            <v>0</v>
          </cell>
        </row>
        <row r="79">
          <cell r="C79" t="str">
            <v>4"x 2" REDUCER CONC STD WT STL A234 WPB</v>
          </cell>
          <cell r="E79" t="str">
            <v>PCS</v>
          </cell>
          <cell r="G79">
            <v>0</v>
          </cell>
        </row>
        <row r="80">
          <cell r="C80" t="str">
            <v>6"x 2" REDUCER CONC STD WT STL A234 WPB</v>
          </cell>
          <cell r="E80" t="str">
            <v>PCS</v>
          </cell>
          <cell r="G80">
            <v>0</v>
          </cell>
        </row>
        <row r="81">
          <cell r="C81" t="str">
            <v>6" FLG BLIND 150# RF STL A105</v>
          </cell>
          <cell r="D81">
            <v>1</v>
          </cell>
          <cell r="E81" t="str">
            <v>PCS</v>
          </cell>
          <cell r="F81" t="str">
            <v>21/1</v>
          </cell>
          <cell r="G81">
            <v>1</v>
          </cell>
        </row>
        <row r="82">
          <cell r="C82" t="str">
            <v xml:space="preserve">2½" PIPE SCH 80 SMLS STL A53-B @ 6 M </v>
          </cell>
          <cell r="E82" t="str">
            <v>JTs</v>
          </cell>
          <cell r="G82">
            <v>0</v>
          </cell>
        </row>
        <row r="83">
          <cell r="C83" t="str">
            <v>2½" ELL  90 DEG 3000#  SW  STL A105</v>
          </cell>
          <cell r="E83" t="str">
            <v>PCS</v>
          </cell>
          <cell r="G83">
            <v>0</v>
          </cell>
        </row>
        <row r="84">
          <cell r="C84" t="str">
            <v>4"x 2½" REDUCER CONC STD WT STL A234 WPB</v>
          </cell>
          <cell r="D84">
            <v>2</v>
          </cell>
          <cell r="E84" t="str">
            <v>PCS</v>
          </cell>
          <cell r="F84" t="str">
            <v>26/1, 23/2</v>
          </cell>
          <cell r="G84">
            <v>2</v>
          </cell>
        </row>
        <row r="85">
          <cell r="C85" t="str">
            <v>10"x 4" REDUCER CONC STD WT STL A234 WPB</v>
          </cell>
          <cell r="D85">
            <v>1</v>
          </cell>
          <cell r="E85" t="str">
            <v>PCS</v>
          </cell>
          <cell r="F85" t="str">
            <v>21/1</v>
          </cell>
        </row>
      </sheetData>
      <sheetData sheetId="9"/>
      <sheetData sheetId="10">
        <row r="8">
          <cell r="E8">
            <v>6.7029020856991819E-2</v>
          </cell>
        </row>
      </sheetData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D"/>
      <sheetName val="BOQ"/>
      <sheetName val="Sheet1"/>
      <sheetName val="analysis"/>
      <sheetName val="BILAL2"/>
      <sheetName val="Progress Input"/>
      <sheetName val="Macro"/>
      <sheetName val="Taux"/>
      <sheetName val="LEVEL"/>
      <sheetName val="SUMMARY"/>
      <sheetName val="Validation"/>
      <sheetName val="Code"/>
      <sheetName val="Rate"/>
      <sheetName val="Mat Service"/>
      <sheetName val="Detail Subcon Status"/>
      <sheetName val="Database"/>
      <sheetName val="ADDENDUM"/>
      <sheetName val="A-11 Steel Str"/>
      <sheetName val="A-03 Pile"/>
      <sheetName val="A11_south_well_list_030902"/>
      <sheetName val="BL (1)"/>
      <sheetName val="P3"/>
      <sheetName val="droplist"/>
      <sheetName val="geo-A1"/>
      <sheetName val="geo-A2"/>
      <sheetName val="geo-B"/>
      <sheetName val="BASE-PL1(H-shape)(OLD)"/>
      <sheetName val="Summary of BQ Material"/>
      <sheetName val="Personnel"/>
      <sheetName val="WO Summ"/>
      <sheetName val="Cover"/>
      <sheetName val="Index_el"/>
      <sheetName val="Search for Unrecorded Liabilty"/>
      <sheetName val="ANALISA PEK.UMUM"/>
      <sheetName val="REDUCER"/>
      <sheetName val="WE'T"/>
      <sheetName val="POWER"/>
      <sheetName val="THREE PASS"/>
      <sheetName val="BASIC PRICE "/>
      <sheetName val="DAF-1"/>
      <sheetName val="supporting data"/>
      <sheetName val="Posisi Okt' 2001"/>
      <sheetName val="MEXICO-C"/>
      <sheetName val="BQ"/>
      <sheetName val="Weight Bridge"/>
      <sheetName val="合成単価作成表-BLDG"/>
      <sheetName val="ANX3FWBS7000"/>
      <sheetName val="TOWN"/>
      <sheetName val="Rates"/>
      <sheetName val="Pipelines"/>
      <sheetName val="Cost Summary"/>
      <sheetName val="BQ-375-1"/>
      <sheetName val="UP-CIV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A-11 Steel Str"/>
      <sheetName val="A-03 Pile"/>
      <sheetName val="BOQ"/>
      <sheetName val="harga "/>
      <sheetName val="Cover"/>
      <sheetName val="SUMMARY"/>
      <sheetName val="Summary of BQ Material"/>
      <sheetName val="BILAL2"/>
      <sheetName val="Rate"/>
      <sheetName val="DC Elect Vico Semberah"/>
      <sheetName val="analysis"/>
      <sheetName val="name"/>
      <sheetName val="LEVEL"/>
      <sheetName val="SourceData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 refreshError="1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터파기및재료"/>
      <sheetName val="Summary of BQ Material"/>
      <sheetName val="BILAL2"/>
      <sheetName val="Cover"/>
      <sheetName val="geo-A1"/>
      <sheetName val="geo-A2"/>
      <sheetName val="geo-B"/>
      <sheetName val="Summary"/>
      <sheetName val="TOWN"/>
      <sheetName val="name"/>
      <sheetName val="DAF-1"/>
      <sheetName val="BOQ"/>
      <sheetName val="CATS Codes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"/>
      <sheetName val="Sum-work"/>
      <sheetName val="brkdwn"/>
      <sheetName val="BQ_Arch"/>
      <sheetName val="BQ_Cvl"/>
      <sheetName val="Mob-Demob "/>
      <sheetName val="MP fnd"/>
      <sheetName val="Matr'l"/>
      <sheetName val="Mtr'l arch"/>
      <sheetName val="Labor Rate"/>
      <sheetName val="Material"/>
      <sheetName val="Equipment"/>
      <sheetName val="Indeks"/>
      <sheetName val="Matr_l"/>
      <sheetName val="Equip. Sch"/>
      <sheetName val="Labor"/>
      <sheetName val="Tools&amp;Consum"/>
      <sheetName val="Form-06_CivilCost - SSWJ-2_Gris"/>
      <sheetName val="Sheet1"/>
      <sheetName val="대비표"/>
      <sheetName val="BILAL2"/>
      <sheetName val="Proposal"/>
      <sheetName val="Data"/>
      <sheetName val="RFP003D"/>
      <sheetName val="Isolasi Luar Dalam"/>
      <sheetName val="Isolasi Luar"/>
      <sheetName val="NAM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">
          <cell r="D5">
            <v>25</v>
          </cell>
        </row>
      </sheetData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Lim"/>
      <sheetName val="summary"/>
      <sheetName val="SCH2"/>
      <sheetName val="inst"/>
      <sheetName val="SCH3"/>
      <sheetName val="SCH5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Matr'l"/>
      <sheetName val="Equip. Sch"/>
      <sheetName val="Labor"/>
      <sheetName val="BILAL2"/>
      <sheetName val="Backup - Tripatra"/>
      <sheetName val="MC_AISC_H"/>
      <sheetName val="BOQ"/>
      <sheetName val="Tools&amp;Consum"/>
      <sheetName val="RFP003D"/>
      <sheetName val="name"/>
      <sheetName val="Cover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RE2"/>
      <sheetName val="TAHAP 1"/>
    </sheetNames>
    <sheetDataSet>
      <sheetData sheetId="0" refreshError="1"/>
      <sheetData sheetId="1" refreshError="1">
        <row r="1">
          <cell r="J1" t="str">
            <v>URAIAN SINGKAT PEKERJAAN</v>
          </cell>
          <cell r="K1" t="str">
            <v>KIMAP</v>
          </cell>
          <cell r="L1" t="str">
            <v>QTY</v>
          </cell>
          <cell r="M1" t="str">
            <v>SAT</v>
          </cell>
          <cell r="N1" t="str">
            <v>JB</v>
          </cell>
          <cell r="O1" t="str">
            <v>Pengusul</v>
          </cell>
          <cell r="P1" t="str">
            <v>Nilai MRP</v>
          </cell>
        </row>
        <row r="3"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17</v>
          </cell>
          <cell r="P3">
            <v>15</v>
          </cell>
        </row>
        <row r="4">
          <cell r="J4" t="str">
            <v>PERB REFRACTORY DAN BURNER TILE 052B-101</v>
          </cell>
          <cell r="K4">
            <v>40</v>
          </cell>
          <cell r="L4">
            <v>1</v>
          </cell>
          <cell r="M4" t="str">
            <v>LOT</v>
          </cell>
          <cell r="N4" t="str">
            <v>NR</v>
          </cell>
          <cell r="O4" t="str">
            <v>PE</v>
          </cell>
          <cell r="P4">
            <v>75000</v>
          </cell>
        </row>
        <row r="5">
          <cell r="J5" t="str">
            <v>PERB REFRACTORY DAN BURNER TILE 052B-102</v>
          </cell>
          <cell r="K5">
            <v>40</v>
          </cell>
          <cell r="L5">
            <v>1</v>
          </cell>
          <cell r="M5" t="str">
            <v>LOT</v>
          </cell>
          <cell r="N5" t="str">
            <v>NR</v>
          </cell>
          <cell r="O5" t="str">
            <v>PE</v>
          </cell>
          <cell r="P5">
            <v>75000</v>
          </cell>
        </row>
        <row r="6">
          <cell r="J6" t="str">
            <v>PERB REFRACTORY DAN BURNER TILE 052B-103</v>
          </cell>
          <cell r="K6">
            <v>40</v>
          </cell>
          <cell r="L6">
            <v>1</v>
          </cell>
          <cell r="M6" t="str">
            <v>LOT</v>
          </cell>
          <cell r="N6" t="str">
            <v>NR</v>
          </cell>
          <cell r="O6" t="str">
            <v>PE</v>
          </cell>
          <cell r="P6">
            <v>75000</v>
          </cell>
        </row>
        <row r="7">
          <cell r="J7" t="str">
            <v>PERB REFRACTORY DAN BURNER TILE 052B-104</v>
          </cell>
          <cell r="K7">
            <v>40</v>
          </cell>
          <cell r="L7">
            <v>1</v>
          </cell>
          <cell r="M7" t="str">
            <v>LOT</v>
          </cell>
          <cell r="N7" t="str">
            <v>NR</v>
          </cell>
          <cell r="O7" t="str">
            <v>PE</v>
          </cell>
          <cell r="P7">
            <v>75000</v>
          </cell>
        </row>
        <row r="8">
          <cell r="J8" t="str">
            <v>PERBAIKAN TANKI 71T-19</v>
          </cell>
          <cell r="K8">
            <v>22</v>
          </cell>
          <cell r="L8">
            <v>1</v>
          </cell>
          <cell r="M8" t="str">
            <v>LOT</v>
          </cell>
          <cell r="N8" t="str">
            <v>NR</v>
          </cell>
          <cell r="O8" t="str">
            <v>REN.REL</v>
          </cell>
          <cell r="P8">
            <v>5000000</v>
          </cell>
        </row>
        <row r="9">
          <cell r="J9" t="str">
            <v>PERBAIKAN TANKI 71T-17</v>
          </cell>
          <cell r="K9">
            <v>22</v>
          </cell>
          <cell r="L9">
            <v>1</v>
          </cell>
          <cell r="M9" t="str">
            <v>LOT</v>
          </cell>
          <cell r="N9" t="str">
            <v>NR</v>
          </cell>
          <cell r="O9" t="str">
            <v>REN.REL</v>
          </cell>
          <cell r="P9">
            <v>8000000</v>
          </cell>
        </row>
        <row r="10">
          <cell r="J10" t="str">
            <v>PERBAIKAN TANKI 71T-11</v>
          </cell>
          <cell r="K10">
            <v>22</v>
          </cell>
          <cell r="L10">
            <v>1</v>
          </cell>
          <cell r="M10" t="str">
            <v>LOT</v>
          </cell>
          <cell r="N10" t="str">
            <v>NR</v>
          </cell>
          <cell r="O10" t="str">
            <v>REN.REL</v>
          </cell>
          <cell r="P10">
            <v>7000000</v>
          </cell>
        </row>
        <row r="11">
          <cell r="J11" t="str">
            <v>PERBAIKAN TANKI 71T-15</v>
          </cell>
          <cell r="K11">
            <v>22</v>
          </cell>
          <cell r="L11">
            <v>1</v>
          </cell>
          <cell r="M11" t="str">
            <v>LOT</v>
          </cell>
          <cell r="N11" t="str">
            <v>NR</v>
          </cell>
          <cell r="O11" t="str">
            <v>REN.REL</v>
          </cell>
          <cell r="P11">
            <v>8000000</v>
          </cell>
        </row>
        <row r="12">
          <cell r="J12" t="str">
            <v>PERBAIKAN TANKI 71T-12</v>
          </cell>
          <cell r="K12">
            <v>22</v>
          </cell>
          <cell r="L12">
            <v>1</v>
          </cell>
          <cell r="M12" t="str">
            <v>LOT</v>
          </cell>
          <cell r="N12" t="str">
            <v>NR</v>
          </cell>
          <cell r="O12" t="str">
            <v>REN.REL</v>
          </cell>
          <cell r="P12">
            <v>2000000</v>
          </cell>
        </row>
        <row r="13">
          <cell r="J13" t="str">
            <v>PERBAIKAN 4 BUAH LOADING ARM DERMAGA 70</v>
          </cell>
          <cell r="K13">
            <v>39</v>
          </cell>
          <cell r="L13">
            <v>1</v>
          </cell>
          <cell r="M13" t="str">
            <v>LOT</v>
          </cell>
          <cell r="N13" t="str">
            <v>NR</v>
          </cell>
          <cell r="O13" t="str">
            <v>REN.REL</v>
          </cell>
          <cell r="P13">
            <v>1000000</v>
          </cell>
        </row>
        <row r="14">
          <cell r="J14" t="str">
            <v>PENGGANTIAN BUNDLE 023E-109B</v>
          </cell>
          <cell r="K14">
            <v>28</v>
          </cell>
          <cell r="L14">
            <v>1</v>
          </cell>
          <cell r="M14" t="str">
            <v>lot</v>
          </cell>
          <cell r="N14" t="str">
            <v>NR</v>
          </cell>
          <cell r="O14" t="str">
            <v>DAL.REL</v>
          </cell>
          <cell r="P14">
            <v>1500000</v>
          </cell>
        </row>
        <row r="15">
          <cell r="J15" t="str">
            <v>PENGGANTIAN CERAMIC SADLE 024C-105</v>
          </cell>
          <cell r="K15">
            <v>34</v>
          </cell>
          <cell r="L15">
            <v>1</v>
          </cell>
          <cell r="M15" t="str">
            <v>lot</v>
          </cell>
          <cell r="N15" t="str">
            <v>NR</v>
          </cell>
          <cell r="O15" t="str">
            <v>DAL.REL</v>
          </cell>
          <cell r="P15">
            <v>100000</v>
          </cell>
        </row>
        <row r="16">
          <cell r="J16" t="str">
            <v>PERBAIKAN BANGUNAN PEMELIHARAAN SARANA FIRE</v>
          </cell>
          <cell r="K16">
            <v>43</v>
          </cell>
          <cell r="L16">
            <v>1</v>
          </cell>
          <cell r="M16" t="str">
            <v>UNIT</v>
          </cell>
          <cell r="N16" t="str">
            <v>NR</v>
          </cell>
          <cell r="O16" t="str">
            <v>LLKK</v>
          </cell>
          <cell r="P16">
            <v>200000</v>
          </cell>
        </row>
        <row r="17">
          <cell r="J17" t="str">
            <v>PERBAIKAN/PEREMAJAAN SARANA FIRE GROUND</v>
          </cell>
          <cell r="K17">
            <v>39</v>
          </cell>
          <cell r="N17" t="str">
            <v>NR</v>
          </cell>
          <cell r="O17" t="str">
            <v>LLKK</v>
          </cell>
          <cell r="P17">
            <v>200000</v>
          </cell>
        </row>
        <row r="18">
          <cell r="J18" t="str">
            <v>PEMBUATAN TEMPAT EVAKUASI TSUNAMI DAN PUSKODAL AI ATAS GEDUNG/GARASI MOBIL PEMADAM LLKK</v>
          </cell>
          <cell r="K18">
            <v>87</v>
          </cell>
          <cell r="N18" t="str">
            <v>NR</v>
          </cell>
          <cell r="O18" t="str">
            <v>LLKK</v>
          </cell>
          <cell r="P18">
            <v>400000</v>
          </cell>
        </row>
        <row r="19">
          <cell r="J19" t="str">
            <v>PEMBUATAN AREA FABRIKASI BESERTA FASILITASNYA</v>
          </cell>
          <cell r="K19">
            <v>45</v>
          </cell>
          <cell r="N19" t="str">
            <v>NR</v>
          </cell>
          <cell r="O19" t="str">
            <v>LLKK</v>
          </cell>
          <cell r="P19">
            <v>200000</v>
          </cell>
        </row>
        <row r="20">
          <cell r="J20" t="str">
            <v>PERBAIKAN TOILET RUANG PELATIHAN LLKK</v>
          </cell>
          <cell r="K20">
            <v>37</v>
          </cell>
          <cell r="N20" t="str">
            <v>NR</v>
          </cell>
          <cell r="O20" t="str">
            <v>LLKK</v>
          </cell>
          <cell r="P20">
            <v>100000</v>
          </cell>
        </row>
        <row r="21">
          <cell r="J21" t="str">
            <v>PERBAIKAN/PENGASPALAN JALAN-JALAN DI AREA KILANG / 70</v>
          </cell>
          <cell r="K21">
            <v>53</v>
          </cell>
          <cell r="N21" t="str">
            <v>NR</v>
          </cell>
          <cell r="O21" t="str">
            <v>LLKK</v>
          </cell>
          <cell r="P21">
            <v>500000</v>
          </cell>
        </row>
        <row r="22">
          <cell r="J22" t="str">
            <v>PERB/PENGGANTIAN KUNCI2 PINTU KANTOR</v>
          </cell>
          <cell r="K22">
            <v>36</v>
          </cell>
          <cell r="N22" t="str">
            <v>NR</v>
          </cell>
          <cell r="O22" t="str">
            <v>LLKK</v>
          </cell>
          <cell r="P22">
            <v>100000</v>
          </cell>
        </row>
        <row r="23">
          <cell r="J23" t="str">
            <v>PERBAIKAN PARIT-PARIT KECIL DI AREA 70</v>
          </cell>
          <cell r="K23">
            <v>38</v>
          </cell>
          <cell r="N23" t="str">
            <v>NR</v>
          </cell>
          <cell r="O23" t="str">
            <v>LLKK</v>
          </cell>
          <cell r="P23">
            <v>100000</v>
          </cell>
        </row>
        <row r="24">
          <cell r="J24" t="str">
            <v>PENAMBAHAN TEMPAT PARKIR MOBIL DI PINTU 3</v>
          </cell>
          <cell r="K24">
            <v>41</v>
          </cell>
          <cell r="N24" t="str">
            <v>NR</v>
          </cell>
          <cell r="O24" t="str">
            <v>LLKK</v>
          </cell>
          <cell r="P24">
            <v>200000</v>
          </cell>
        </row>
        <row r="25">
          <cell r="J25" t="str">
            <v>PERB/PEMASANGAN PAGAR PEMBATAS DI SEKITAR GEDUNG B3</v>
          </cell>
          <cell r="K25">
            <v>51</v>
          </cell>
          <cell r="N25" t="str">
            <v>NR</v>
          </cell>
          <cell r="O25" t="str">
            <v>LLKK</v>
          </cell>
          <cell r="P25">
            <v>100000</v>
          </cell>
        </row>
        <row r="26">
          <cell r="J26" t="str">
            <v>PERBAIKAN PAGAR PENGAMAN DI AREA 70</v>
          </cell>
          <cell r="K26">
            <v>35</v>
          </cell>
          <cell r="N26" t="str">
            <v>NR</v>
          </cell>
          <cell r="O26" t="str">
            <v>LLKK</v>
          </cell>
          <cell r="P26">
            <v>200000</v>
          </cell>
        </row>
        <row r="27">
          <cell r="J27" t="str">
            <v>PENGERASAN/PENGASPALAN JALAN DI SEKITAR LOKASI 2 R (SLUDGE POND) SAMPAI SCRAP</v>
          </cell>
          <cell r="K27">
            <v>77</v>
          </cell>
          <cell r="N27" t="str">
            <v>NR</v>
          </cell>
          <cell r="O27" t="str">
            <v>LLKK</v>
          </cell>
          <cell r="P27">
            <v>200000</v>
          </cell>
        </row>
        <row r="28">
          <cell r="J28" t="str">
            <v>PENGERUKAN LUMPUR PARIT-PARIT BESAR DI AREA KILANG</v>
          </cell>
          <cell r="K28">
            <v>50</v>
          </cell>
          <cell r="N28" t="str">
            <v>NR</v>
          </cell>
          <cell r="O28" t="str">
            <v>LLKK</v>
          </cell>
          <cell r="P28">
            <v>0</v>
          </cell>
        </row>
        <row r="29">
          <cell r="J29" t="str">
            <v>PEMASANGAN PAGAR PENGAMAN DI SEKELILING AREA SRU</v>
          </cell>
          <cell r="K29">
            <v>48</v>
          </cell>
          <cell r="N29" t="str">
            <v>NR</v>
          </cell>
          <cell r="O29" t="str">
            <v>LLKK</v>
          </cell>
          <cell r="P29">
            <v>200000</v>
          </cell>
        </row>
        <row r="30">
          <cell r="J30" t="str">
            <v>PERBAIKAN PAGAR PENGAMAN DARI POS 3 S/D KANTOR LITSUS</v>
          </cell>
          <cell r="K30">
            <v>53</v>
          </cell>
          <cell r="N30" t="str">
            <v>NR</v>
          </cell>
          <cell r="O30" t="str">
            <v>LLKK</v>
          </cell>
          <cell r="P30">
            <v>400000</v>
          </cell>
        </row>
        <row r="31">
          <cell r="J31" t="str">
            <v>PENGERUKAN LUMPUR OUTLET H.BASIN 49/66 (LUAR PAGAR)</v>
          </cell>
          <cell r="K31">
            <v>51</v>
          </cell>
          <cell r="N31" t="str">
            <v>NR</v>
          </cell>
          <cell r="O31" t="str">
            <v>LLKK</v>
          </cell>
          <cell r="P31">
            <v>400000</v>
          </cell>
        </row>
        <row r="32">
          <cell r="J32" t="str">
            <v>PERBAIKAN DAN PENGECATAN PAGAR DARI PINTU III S/D PINTU VI</v>
          </cell>
          <cell r="K32">
            <v>58</v>
          </cell>
          <cell r="N32" t="str">
            <v>NR</v>
          </cell>
          <cell r="O32" t="str">
            <v>LLKK</v>
          </cell>
          <cell r="P32">
            <v>200000</v>
          </cell>
        </row>
        <row r="33">
          <cell r="J33" t="str">
            <v>FAS HYDRANT, EMERG SHOWER DI LOKASI 2 R (SLUDGE POND)</v>
          </cell>
          <cell r="K33">
            <v>53</v>
          </cell>
          <cell r="N33" t="str">
            <v>NR</v>
          </cell>
          <cell r="O33" t="str">
            <v>LLKK</v>
          </cell>
          <cell r="P33">
            <v>100000</v>
          </cell>
        </row>
        <row r="34">
          <cell r="J34" t="str">
            <v>PENGGANTIAN VALVE 6" DAN 8" AREA 30</v>
          </cell>
          <cell r="K34">
            <v>35</v>
          </cell>
          <cell r="L34">
            <v>1</v>
          </cell>
          <cell r="M34" t="str">
            <v>LOT</v>
          </cell>
          <cell r="N34" t="str">
            <v>NR</v>
          </cell>
          <cell r="O34" t="str">
            <v>LLKK</v>
          </cell>
          <cell r="P34">
            <v>100000</v>
          </cell>
        </row>
        <row r="35">
          <cell r="J35" t="str">
            <v>PENGGANTIAN VALVE 6" DAN 8" AREA 40</v>
          </cell>
          <cell r="K35">
            <v>35</v>
          </cell>
          <cell r="L35">
            <v>1</v>
          </cell>
          <cell r="M35" t="str">
            <v>LOT</v>
          </cell>
          <cell r="N35" t="str">
            <v>NR</v>
          </cell>
          <cell r="O35" t="str">
            <v>LLKK</v>
          </cell>
          <cell r="P35">
            <v>100000</v>
          </cell>
        </row>
        <row r="36">
          <cell r="J36" t="str">
            <v>PENGGANTIAN VALVE 6" DAN 8" AREA 70</v>
          </cell>
          <cell r="K36">
            <v>35</v>
          </cell>
          <cell r="L36">
            <v>1</v>
          </cell>
          <cell r="M36" t="str">
            <v>LOT</v>
          </cell>
          <cell r="N36" t="str">
            <v>NR</v>
          </cell>
          <cell r="O36" t="str">
            <v>LLKK</v>
          </cell>
          <cell r="P36">
            <v>150000</v>
          </cell>
        </row>
        <row r="37">
          <cell r="J37" t="str">
            <v>PENGECATAN FIRE WATER LINE AREA 30</v>
          </cell>
          <cell r="K37">
            <v>34</v>
          </cell>
          <cell r="L37">
            <v>1</v>
          </cell>
          <cell r="M37" t="str">
            <v>LOT</v>
          </cell>
          <cell r="N37" t="str">
            <v>NR</v>
          </cell>
          <cell r="O37" t="str">
            <v>LLKK</v>
          </cell>
          <cell r="P37">
            <v>100000</v>
          </cell>
        </row>
        <row r="38">
          <cell r="J38" t="str">
            <v>PENGECATAN FIRE WATER LINE AREA 40</v>
          </cell>
          <cell r="K38">
            <v>34</v>
          </cell>
          <cell r="L38">
            <v>1</v>
          </cell>
          <cell r="M38" t="str">
            <v>LOT</v>
          </cell>
          <cell r="N38" t="str">
            <v>NR</v>
          </cell>
          <cell r="O38" t="str">
            <v>LLKK</v>
          </cell>
          <cell r="P38">
            <v>100000</v>
          </cell>
        </row>
        <row r="39">
          <cell r="J39" t="str">
            <v>PENGECATAN FIRE WATER LINE AREA 70</v>
          </cell>
          <cell r="K39">
            <v>34</v>
          </cell>
          <cell r="L39">
            <v>1</v>
          </cell>
          <cell r="M39" t="str">
            <v>LOT</v>
          </cell>
          <cell r="N39" t="str">
            <v>NR</v>
          </cell>
          <cell r="O39" t="str">
            <v>LLKK</v>
          </cell>
          <cell r="P39">
            <v>100000</v>
          </cell>
        </row>
        <row r="40">
          <cell r="J40" t="str">
            <v>PERBAIKAN AUTOMATIC FOAM MONITOR DERMAGA I/II/III</v>
          </cell>
          <cell r="K40">
            <v>49</v>
          </cell>
          <cell r="L40">
            <v>1</v>
          </cell>
          <cell r="M40" t="str">
            <v>LOT</v>
          </cell>
          <cell r="N40" t="str">
            <v>NR</v>
          </cell>
          <cell r="O40" t="str">
            <v>LLKK</v>
          </cell>
          <cell r="P40">
            <v>300000</v>
          </cell>
        </row>
        <row r="41">
          <cell r="J41" t="str">
            <v>PERB REFRACTORY DAN BURNER TILE 011F-101</v>
          </cell>
          <cell r="K41">
            <v>40</v>
          </cell>
          <cell r="L41">
            <v>1</v>
          </cell>
          <cell r="M41" t="str">
            <v>LOT</v>
          </cell>
          <cell r="N41" t="str">
            <v>NR</v>
          </cell>
          <cell r="O41" t="str">
            <v>PE</v>
          </cell>
          <cell r="P41">
            <v>100000</v>
          </cell>
        </row>
        <row r="42">
          <cell r="J42" t="str">
            <v>PERB REFRACTORY DAN BURNER TILE 019F-101</v>
          </cell>
          <cell r="K42">
            <v>40</v>
          </cell>
          <cell r="L42">
            <v>1</v>
          </cell>
          <cell r="M42" t="str">
            <v>LOT</v>
          </cell>
          <cell r="N42" t="str">
            <v>NR</v>
          </cell>
          <cell r="O42" t="str">
            <v>PE</v>
          </cell>
          <cell r="P42">
            <v>250000</v>
          </cell>
        </row>
        <row r="43">
          <cell r="J43" t="str">
            <v>PERB REFRACTORY DAN BURNER TILE 019F-102</v>
          </cell>
          <cell r="K43">
            <v>40</v>
          </cell>
          <cell r="L43">
            <v>1</v>
          </cell>
          <cell r="M43" t="str">
            <v>LOT</v>
          </cell>
          <cell r="N43" t="str">
            <v>NR</v>
          </cell>
          <cell r="O43" t="str">
            <v>PE</v>
          </cell>
          <cell r="P43">
            <v>250000</v>
          </cell>
        </row>
        <row r="44">
          <cell r="J44" t="str">
            <v>PERB/PENGGANTIAN STACK DAMPER 019F-101</v>
          </cell>
          <cell r="K44">
            <v>38</v>
          </cell>
          <cell r="L44">
            <v>1</v>
          </cell>
          <cell r="M44" t="str">
            <v>PCS</v>
          </cell>
          <cell r="N44" t="str">
            <v>NR</v>
          </cell>
          <cell r="O44" t="str">
            <v>PE</v>
          </cell>
          <cell r="P44">
            <v>350000</v>
          </cell>
        </row>
        <row r="45">
          <cell r="J45" t="str">
            <v>PERB/PENGGANTIAN STACK DAMPER 019F-102</v>
          </cell>
          <cell r="K45">
            <v>38</v>
          </cell>
          <cell r="L45">
            <v>1</v>
          </cell>
          <cell r="M45" t="str">
            <v>PCS</v>
          </cell>
          <cell r="N45" t="str">
            <v>NR</v>
          </cell>
          <cell r="O45" t="str">
            <v>PE</v>
          </cell>
          <cell r="P45">
            <v>350000</v>
          </cell>
        </row>
        <row r="46">
          <cell r="J46" t="str">
            <v>IMPREGNASI KATALIS</v>
          </cell>
          <cell r="K46">
            <v>18</v>
          </cell>
          <cell r="L46">
            <v>1</v>
          </cell>
          <cell r="M46" t="str">
            <v>LOT</v>
          </cell>
          <cell r="N46" t="str">
            <v>NR</v>
          </cell>
          <cell r="O46" t="str">
            <v>PE</v>
          </cell>
          <cell r="P46">
            <v>300000</v>
          </cell>
        </row>
        <row r="47">
          <cell r="J47" t="str">
            <v>CLEANING REBOILER 011E-115</v>
          </cell>
          <cell r="K47">
            <v>26</v>
          </cell>
          <cell r="L47">
            <v>1</v>
          </cell>
          <cell r="M47" t="str">
            <v>LOT</v>
          </cell>
          <cell r="N47" t="str">
            <v>NR</v>
          </cell>
          <cell r="O47" t="str">
            <v>PE</v>
          </cell>
          <cell r="P47">
            <v>300000</v>
          </cell>
        </row>
        <row r="48">
          <cell r="J48" t="str">
            <v>CLEANING REBOILER 011E-120</v>
          </cell>
          <cell r="K48">
            <v>26</v>
          </cell>
          <cell r="L48">
            <v>1</v>
          </cell>
          <cell r="M48" t="str">
            <v>LOT</v>
          </cell>
          <cell r="N48" t="str">
            <v>NR</v>
          </cell>
          <cell r="O48" t="str">
            <v>PE</v>
          </cell>
          <cell r="P48">
            <v>50000</v>
          </cell>
        </row>
        <row r="49">
          <cell r="J49" t="str">
            <v>CLEANING REBOILER 015E-104</v>
          </cell>
          <cell r="K49">
            <v>26</v>
          </cell>
          <cell r="L49">
            <v>1</v>
          </cell>
          <cell r="M49" t="str">
            <v>LOT</v>
          </cell>
          <cell r="N49" t="str">
            <v>NR</v>
          </cell>
          <cell r="O49" t="str">
            <v>PE</v>
          </cell>
          <cell r="P49">
            <v>50000</v>
          </cell>
        </row>
        <row r="50">
          <cell r="J50" t="str">
            <v>CLEANING REBOILER 015E-106</v>
          </cell>
          <cell r="K50">
            <v>26</v>
          </cell>
          <cell r="L50">
            <v>1</v>
          </cell>
          <cell r="M50" t="str">
            <v>LOT</v>
          </cell>
          <cell r="N50" t="str">
            <v>NR</v>
          </cell>
          <cell r="O50" t="str">
            <v>PE</v>
          </cell>
          <cell r="P50">
            <v>50000</v>
          </cell>
        </row>
        <row r="51">
          <cell r="J51" t="str">
            <v>PERB REFRACTORY DAN BURNER TILE 11F-1</v>
          </cell>
          <cell r="K51">
            <v>37</v>
          </cell>
          <cell r="L51">
            <v>1</v>
          </cell>
          <cell r="M51" t="str">
            <v>LOT</v>
          </cell>
          <cell r="N51" t="str">
            <v>NR</v>
          </cell>
          <cell r="O51" t="str">
            <v>PE</v>
          </cell>
          <cell r="P51">
            <v>300000</v>
          </cell>
        </row>
        <row r="52">
          <cell r="J52" t="str">
            <v>IMPREGNASI KATALIS</v>
          </cell>
          <cell r="K52">
            <v>18</v>
          </cell>
          <cell r="L52">
            <v>1</v>
          </cell>
          <cell r="M52" t="str">
            <v>LOT</v>
          </cell>
          <cell r="N52" t="str">
            <v>NR</v>
          </cell>
          <cell r="O52" t="str">
            <v>PE</v>
          </cell>
          <cell r="P52">
            <v>150000</v>
          </cell>
        </row>
        <row r="53">
          <cell r="J53" t="str">
            <v>MAKE UP KATALIS</v>
          </cell>
          <cell r="K53">
            <v>15</v>
          </cell>
          <cell r="L53">
            <v>1</v>
          </cell>
          <cell r="M53" t="str">
            <v>LOT</v>
          </cell>
          <cell r="N53" t="str">
            <v>NR</v>
          </cell>
          <cell r="O53" t="str">
            <v>PE</v>
          </cell>
          <cell r="P53">
            <v>150000</v>
          </cell>
        </row>
        <row r="54">
          <cell r="J54" t="str">
            <v>REGENERASI KATALIS 14R-1</v>
          </cell>
          <cell r="K54">
            <v>24</v>
          </cell>
          <cell r="L54">
            <v>1</v>
          </cell>
          <cell r="M54" t="str">
            <v>LOT</v>
          </cell>
          <cell r="N54" t="str">
            <v>NR</v>
          </cell>
          <cell r="O54" t="str">
            <v>PE</v>
          </cell>
          <cell r="P54">
            <v>300000</v>
          </cell>
        </row>
        <row r="55">
          <cell r="J55" t="str">
            <v>REGENERASI KATALIS 14R-2</v>
          </cell>
          <cell r="K55">
            <v>24</v>
          </cell>
          <cell r="L55">
            <v>1</v>
          </cell>
          <cell r="M55" t="str">
            <v>LOT</v>
          </cell>
          <cell r="N55" t="str">
            <v>NR</v>
          </cell>
          <cell r="O55" t="str">
            <v>PE</v>
          </cell>
          <cell r="P55">
            <v>300000</v>
          </cell>
        </row>
        <row r="56">
          <cell r="J56" t="str">
            <v>REGENERASI KATALIS 14R-3</v>
          </cell>
          <cell r="K56">
            <v>24</v>
          </cell>
          <cell r="L56">
            <v>1</v>
          </cell>
          <cell r="M56" t="str">
            <v>LOT</v>
          </cell>
          <cell r="N56" t="str">
            <v>NR</v>
          </cell>
          <cell r="O56" t="str">
            <v>PE</v>
          </cell>
          <cell r="P56">
            <v>300000</v>
          </cell>
        </row>
        <row r="57">
          <cell r="J57" t="str">
            <v>TOTAL RETUBE 11E-50KL</v>
          </cell>
          <cell r="K57">
            <v>21</v>
          </cell>
          <cell r="L57">
            <v>1</v>
          </cell>
          <cell r="M57" t="str">
            <v>LOT</v>
          </cell>
          <cell r="N57" t="str">
            <v>TA</v>
          </cell>
          <cell r="O57" t="str">
            <v>DAL.REL</v>
          </cell>
          <cell r="P57">
            <v>600000</v>
          </cell>
        </row>
        <row r="58">
          <cell r="J58" t="str">
            <v>TOTAL RETUBE 11E-8</v>
          </cell>
          <cell r="K58">
            <v>18</v>
          </cell>
          <cell r="L58">
            <v>1</v>
          </cell>
          <cell r="M58" t="str">
            <v>LOT</v>
          </cell>
          <cell r="N58" t="str">
            <v>TA</v>
          </cell>
          <cell r="O58" t="str">
            <v>DAL.REL</v>
          </cell>
          <cell r="P58">
            <v>400000</v>
          </cell>
        </row>
        <row r="59">
          <cell r="J59" t="str">
            <v>PERB/PENGGANTIAN LINE 11-8C-8"</v>
          </cell>
          <cell r="K59">
            <v>30</v>
          </cell>
          <cell r="L59">
            <v>1</v>
          </cell>
          <cell r="M59" t="str">
            <v>LOT</v>
          </cell>
          <cell r="N59" t="str">
            <v>TA</v>
          </cell>
          <cell r="O59" t="str">
            <v>DAL.REL</v>
          </cell>
          <cell r="P59">
            <v>200000</v>
          </cell>
        </row>
        <row r="60">
          <cell r="J60" t="str">
            <v>PENGGANTIAN LINE FLARE 30" PS10.6-10.23</v>
          </cell>
          <cell r="K60">
            <v>39</v>
          </cell>
          <cell r="L60">
            <v>1</v>
          </cell>
          <cell r="M60" t="str">
            <v>LOT</v>
          </cell>
          <cell r="N60" t="str">
            <v>TA</v>
          </cell>
          <cell r="O60" t="str">
            <v>DAL.REL</v>
          </cell>
          <cell r="P60">
            <v>800000</v>
          </cell>
        </row>
        <row r="61">
          <cell r="J61" t="str">
            <v>PENGGANTIAN HEAD BOOTLEG 11V-2</v>
          </cell>
          <cell r="K61">
            <v>30</v>
          </cell>
          <cell r="L61">
            <v>1</v>
          </cell>
          <cell r="M61" t="str">
            <v>LOT</v>
          </cell>
          <cell r="N61" t="str">
            <v>TA</v>
          </cell>
          <cell r="O61" t="str">
            <v>DAL.REL</v>
          </cell>
          <cell r="P61">
            <v>280000</v>
          </cell>
        </row>
        <row r="62">
          <cell r="J62" t="str">
            <v>PENGGANTIAN LINE 14-69UA-2"</v>
          </cell>
          <cell r="K62">
            <v>27</v>
          </cell>
          <cell r="L62">
            <v>1</v>
          </cell>
          <cell r="M62" t="str">
            <v>LOT</v>
          </cell>
          <cell r="N62" t="str">
            <v>TA</v>
          </cell>
          <cell r="O62" t="str">
            <v>DAL.REL</v>
          </cell>
          <cell r="P62">
            <v>50000</v>
          </cell>
        </row>
        <row r="63">
          <cell r="J63" t="str">
            <v>PENGGANTIAN LINE 14-78S2"</v>
          </cell>
          <cell r="K63">
            <v>25</v>
          </cell>
          <cell r="L63">
            <v>1</v>
          </cell>
          <cell r="M63" t="str">
            <v>LOT</v>
          </cell>
          <cell r="N63" t="str">
            <v>TA</v>
          </cell>
          <cell r="O63" t="str">
            <v>DAL.REL</v>
          </cell>
          <cell r="P63">
            <v>50000</v>
          </cell>
        </row>
        <row r="64">
          <cell r="J64" t="str">
            <v xml:space="preserve">PENGGANTIAN HP STEAM LINE 14-69UA-8" </v>
          </cell>
          <cell r="K64">
            <v>37</v>
          </cell>
          <cell r="L64">
            <v>1</v>
          </cell>
          <cell r="M64" t="str">
            <v>LOT</v>
          </cell>
          <cell r="N64" t="str">
            <v>TA</v>
          </cell>
          <cell r="O64" t="str">
            <v>DAL.REL</v>
          </cell>
          <cell r="P64">
            <v>100000</v>
          </cell>
        </row>
        <row r="65">
          <cell r="J65" t="str">
            <v>PENGGANTIAN LINE 11-152A-10" (FG EX FOC I TO AREA 50)</v>
          </cell>
          <cell r="K65">
            <v>53</v>
          </cell>
          <cell r="L65">
            <v>1</v>
          </cell>
          <cell r="M65" t="str">
            <v>LOT</v>
          </cell>
          <cell r="N65" t="str">
            <v>TA</v>
          </cell>
          <cell r="O65" t="str">
            <v>DAL.REL</v>
          </cell>
          <cell r="P65">
            <v>500000</v>
          </cell>
        </row>
        <row r="67">
          <cell r="P67">
            <v>44180015</v>
          </cell>
        </row>
      </sheetData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TOTAL"/>
      <sheetName val="PRELIM"/>
      <sheetName val="TOWN"/>
      <sheetName val="BQ-TAMBAH"/>
      <sheetName val="Inds &amp; For"/>
      <sheetName val="SCH5"/>
      <sheetName val="BAG-2"/>
      <sheetName val="Matr'l"/>
      <sheetName val="DATA-INPUT"/>
      <sheetName val="RFP003D"/>
      <sheetName val="MHRS"/>
      <sheetName val="COMMIT REG"/>
      <sheetName val="BOQ"/>
      <sheetName val="304-06"/>
      <sheetName val="HARSAT"/>
      <sheetName val="Price Biaya Cadangan"/>
      <sheetName val="BQ.Rekapitulasi  Akhir"/>
      <sheetName val="ﾄﾞﾊﾞｲFUEL GAS追見"/>
      <sheetName val="合成単価作成表-BLDG"/>
      <sheetName val="finalisasi"/>
      <sheetName val="BQ-375-1"/>
      <sheetName val="Tools&amp;Consum"/>
      <sheetName val="Equip. Sch"/>
      <sheetName val="Labor"/>
      <sheetName val="기준"/>
      <sheetName val="daf-3(OK)"/>
      <sheetName val="daf-7(OK)"/>
      <sheetName val="Tataudara"/>
      <sheetName val="H.Satuan"/>
      <sheetName val="analysis"/>
      <sheetName val="Index1"/>
      <sheetName val="Rate"/>
      <sheetName val="BQ-HS"/>
      <sheetName val="A11_south_well_list_030902"/>
      <sheetName val="Cover Daf-2"/>
      <sheetName val="ARSUtM "/>
      <sheetName val="UNIT PRICE"/>
      <sheetName val="Cover"/>
      <sheetName val="DAF_2"/>
      <sheetName val="BAG_III"/>
      <sheetName val="I-KAMAR"/>
      <sheetName val="rab_analisa"/>
      <sheetName val="C94151"/>
      <sheetName val="BILAL2"/>
      <sheetName val="price"/>
      <sheetName val="DAF-2"/>
      <sheetName val="CASE A1 CPP"/>
      <sheetName val="Memb Schd"/>
      <sheetName val="unitprice"/>
      <sheetName val=" SST72~Shelter"/>
      <sheetName val="BASIC PRICE "/>
      <sheetName val="예산서"/>
      <sheetName val="PAD-F"/>
      <sheetName val="ALAT"/>
      <sheetName val="geo-A1"/>
      <sheetName val="geo-A2"/>
      <sheetName val="geo-B"/>
      <sheetName val="Index_el"/>
      <sheetName val="Sheet1"/>
      <sheetName val="Suramadu"/>
      <sheetName val="Cover Daf_2"/>
      <sheetName val="A-ars"/>
      <sheetName val="REF.ONLY"/>
      <sheetName val="Bahan"/>
      <sheetName val="Rekap"/>
      <sheetName val="upah"/>
      <sheetName val="Rinc.Ged.A (G.Utama)"/>
      <sheetName val="MEXICO-C"/>
      <sheetName val="Analisa"/>
      <sheetName val="Agregat Halus &amp; Kasar"/>
      <sheetName val="TU"/>
      <sheetName val="REF_ONLY"/>
      <sheetName val="DKH"/>
      <sheetName val="Upah_Bahan"/>
      <sheetName val="D3.1"/>
      <sheetName val="AC"/>
      <sheetName val="Material"/>
      <sheetName val="rab me (by owner) "/>
      <sheetName val="rINCIAN"/>
      <sheetName val="REKAP_LANDSCAPE"/>
      <sheetName val="Rstab"/>
      <sheetName val="ARBED+Bemessung DIN4114"/>
      <sheetName val="har-sat"/>
      <sheetName val="SAT-DAS"/>
      <sheetName val="Rekap Direct Cost"/>
      <sheetName val="Ch"/>
      <sheetName val="Rkp1"/>
      <sheetName val="JK"/>
      <sheetName val="STG TR"/>
      <sheetName val="IBASE"/>
      <sheetName val="UPAH + ALAT"/>
      <sheetName val="LISTRIK"/>
      <sheetName val="Fill this out first..."/>
      <sheetName val="Fill this out first___"/>
      <sheetName val="DAF-1"/>
      <sheetName val="Infra"/>
      <sheetName val="Analisa Upah &amp; Bahan Plum"/>
      <sheetName val="Analisa Harga"/>
      <sheetName val="H_Satuan"/>
      <sheetName val="COA"/>
      <sheetName val="A"/>
      <sheetName val="BAHAN STRUKTUR"/>
      <sheetName val="ELEMENT SUM"/>
      <sheetName val="Panel"/>
      <sheetName val="ELEKTRIKAL"/>
      <sheetName val="Inds_&amp;_For"/>
      <sheetName val="Price_Biaya_Cadangan"/>
      <sheetName val="BQ_Rekapitulasi__Akhir"/>
      <sheetName val="ARSUtM_"/>
      <sheetName val="UNIT_PRICE"/>
      <sheetName val="Cover_Daf-2"/>
      <sheetName val="BAHAN_STRUKTUR"/>
      <sheetName val="ELEMENT_SUM"/>
      <sheetName val="Daf_2 _3_"/>
      <sheetName val="Daf_2 _2_"/>
      <sheetName val="ANALISA TENDER"/>
      <sheetName val="BQ ARS"/>
      <sheetName val="BUDGET"/>
      <sheetName val="Rekap-Bdg"/>
      <sheetName val="BQ"/>
      <sheetName val="harg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b Data"/>
      <sheetName val="TOWN"/>
      <sheetName val="SCH5"/>
      <sheetName val="Matr'l"/>
      <sheetName val="SUMMARY"/>
      <sheetName val="PRINT"/>
      <sheetName val="ASME B 36.10 M"/>
      <sheetName val="BILAL2"/>
      <sheetName val="Tools&amp;Consum"/>
      <sheetName val="Equip. Sch"/>
      <sheetName val="Labor"/>
      <sheetName val="7Tb20"/>
      <sheetName val="Inds &amp; For"/>
      <sheetName val="MEXICO-C"/>
      <sheetName val="Schedule"/>
      <sheetName val="MHRS"/>
      <sheetName val="COMMIT REG"/>
      <sheetName val="ﾄﾞﾊﾞｲFUEL GAS追見"/>
      <sheetName val="BAHAN"/>
      <sheetName val="BD-PP"/>
    </sheetNames>
    <sheetDataSet>
      <sheetData sheetId="0" refreshError="1">
        <row r="17">
          <cell r="C17" t="str">
            <v>BD-5501/5502/5503 Access Platforms</v>
          </cell>
        </row>
        <row r="18">
          <cell r="C18" t="str">
            <v>Unit Rates for Structural Steel Works</v>
          </cell>
        </row>
        <row r="19">
          <cell r="C19" t="str">
            <v>Schedule of Dayworks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work1"/>
      <sheetName val="Prepare"/>
      <sheetName val="Productivity"/>
      <sheetName val="Cost-Summ"/>
      <sheetName val="LABOR -1"/>
      <sheetName val="LABOR -2"/>
      <sheetName val="Equip-Str -1"/>
      <sheetName val="TOOL"/>
      <sheetName val="consum-str"/>
      <sheetName val="LABOR"/>
      <sheetName val="Equip-Str"/>
      <sheetName val="Productivity-1"/>
      <sheetName val="name"/>
      <sheetName val="salary"/>
      <sheetName val="ADDENDUM"/>
      <sheetName val="Personnel"/>
      <sheetName val="Job Data"/>
      <sheetName val="TOWN"/>
      <sheetName val="IBASE"/>
      <sheetName val="analysis"/>
      <sheetName val="노임단가"/>
      <sheetName val="A-11 Steel Str"/>
      <sheetName val="A-03 Pile"/>
      <sheetName val="SUMMARY"/>
      <sheetName val="Steel-Structure-Cost-#3"/>
      <sheetName val="BD-PP"/>
      <sheetName val="daywork- Tham khao"/>
      <sheetName val="MC-1"/>
      <sheetName val="BQ All-2"/>
      <sheetName val="DAF_2"/>
      <sheetName val="DAF-2"/>
      <sheetName val="Cover"/>
      <sheetName val="index"/>
      <sheetName val="Ind.MP Sch."/>
      <sheetName val="AssumptionValue"/>
      <sheetName val="BSD (2)"/>
      <sheetName val="SELL-SUMM-COST"/>
      <sheetName val="AC-2"/>
      <sheetName val="STRUKTUR"/>
      <sheetName val="Fill this out first___"/>
      <sheetName val="TBM"/>
      <sheetName val="Sheet1"/>
      <sheetName val="AC"/>
      <sheetName val="An HarSatPek"/>
      <sheetName val="MP-P"/>
      <sheetName val="SUMBER DAYA"/>
      <sheetName val="Inds &amp; For"/>
      <sheetName val="Tools&amp;Consum"/>
      <sheetName val="Equip. Sch"/>
      <sheetName val="RFP003D"/>
      <sheetName val="SUM_Steel-Strc"/>
      <sheetName val="MEXICO-C"/>
      <sheetName val="MHR-ANLIS"/>
      <sheetName val="Upah"/>
      <sheetName val="BQ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5">
          <cell r="D5">
            <v>4</v>
          </cell>
        </row>
        <row r="6">
          <cell r="D6">
            <v>4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laroux"/>
      <sheetName val="SUM"/>
      <sheetName val="DC per Qty"/>
      <sheetName val="DC per D-In"/>
      <sheetName val="S-Curve-Mech"/>
      <sheetName val="name"/>
      <sheetName val="NAMES"/>
      <sheetName val="Job Data"/>
      <sheetName val="Personnel"/>
      <sheetName val="COST SUMM"/>
      <sheetName val="BASE-PL1(H-shape)(OLD)"/>
      <sheetName val="SILICATE"/>
      <sheetName val="Kode"/>
      <sheetName val="003"/>
      <sheetName val="Summary Sheets"/>
      <sheetName val="LEGEND"/>
      <sheetName val="steam table"/>
      <sheetName val="BD-PP-OFF"/>
      <sheetName val="labor1"/>
      <sheetName val="P3"/>
      <sheetName val="BD-PP"/>
      <sheetName val="RAB"/>
      <sheetName val="Bahan"/>
      <sheetName val="Labor"/>
      <sheetName val="Daf_ No_ _ 4_2"/>
      <sheetName val="SUM_Steel-Strc"/>
      <sheetName val="REFTABLE"/>
      <sheetName val="Manpower"/>
      <sheetName val="Equipt,Tools&amp;Cons"/>
      <sheetName val="Settings"/>
      <sheetName val="black_out"/>
      <sheetName val="PriceList"/>
      <sheetName val="노임단가"/>
      <sheetName val="analysis"/>
      <sheetName val="MP Rev 1"/>
      <sheetName val="Sheet2"/>
      <sheetName val="owner-estimate"/>
      <sheetName val="Indeks"/>
      <sheetName val="PIPE MATERIALS for TEMP HT  _2_"/>
      <sheetName val="HOT TAP WORK"/>
      <sheetName val="DAF-2"/>
      <sheetName val="Summary Upah PB"/>
    </sheetNames>
    <sheetDataSet>
      <sheetData sheetId="0" refreshError="1">
        <row r="36">
          <cell r="C36">
            <v>5.5</v>
          </cell>
        </row>
        <row r="75">
          <cell r="C75">
            <v>281539.03903664771</v>
          </cell>
        </row>
      </sheetData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el (0)"/>
      <sheetName val="Conn. Lib"/>
      <sheetName val="DB_ET200(R. A)"/>
      <sheetName val="Conn_ Lib"/>
      <sheetName val="L-TIGA"/>
      <sheetName val="Salary"/>
      <sheetName val="name"/>
      <sheetName val="Notes"/>
      <sheetName val="Personnel"/>
      <sheetName val="P4"/>
      <sheetName val="HVAC"/>
      <sheetName val="Job Data"/>
      <sheetName val="STAFF  332 + 8"/>
      <sheetName val="upah"/>
      <sheetName val="TOWN"/>
      <sheetName val="노임단가"/>
      <sheetName val="BOQ"/>
      <sheetName val="ADDENDUM"/>
      <sheetName val="BQ-375-1"/>
      <sheetName val="(FieldInstr)"/>
      <sheetName val="ﾄﾞﾊﾞｲFUEL GAS追見"/>
      <sheetName val="REQDELTA"/>
      <sheetName val="MHRS"/>
      <sheetName val="COMMIT REG"/>
      <sheetName val="Pag_hal"/>
      <sheetName val="BILAL2"/>
      <sheetName val="COVERSHEET"/>
      <sheetName val="Inds &amp; For"/>
      <sheetName val="BD-PP"/>
      <sheetName val="Cable Data"/>
      <sheetName val="DP Flow Transmitter"/>
      <sheetName val="analysis"/>
    </sheetNames>
    <sheetDataSet>
      <sheetData sheetId="0" refreshError="1"/>
      <sheetData sheetId="1" refreshError="1">
        <row r="23">
          <cell r="C23" t="str">
            <v>H-1200x300x9x12</v>
          </cell>
          <cell r="D23" t="str">
            <v>UNC TC HS</v>
          </cell>
          <cell r="E23">
            <v>18</v>
          </cell>
          <cell r="F23">
            <v>16</v>
          </cell>
          <cell r="G23">
            <v>6</v>
          </cell>
          <cell r="H23">
            <v>8</v>
          </cell>
          <cell r="I23">
            <v>22</v>
          </cell>
          <cell r="J23">
            <v>9</v>
          </cell>
          <cell r="K23">
            <v>239.67399999999998</v>
          </cell>
          <cell r="L23">
            <v>76.6584</v>
          </cell>
          <cell r="M23">
            <v>90.246973057569406</v>
          </cell>
          <cell r="N23">
            <v>16</v>
          </cell>
          <cell r="O23">
            <v>25</v>
          </cell>
          <cell r="P23">
            <v>12</v>
          </cell>
          <cell r="Q23">
            <v>80.881110000000007</v>
          </cell>
          <cell r="R23">
            <v>99.36</v>
          </cell>
          <cell r="S23">
            <v>16</v>
          </cell>
          <cell r="T23">
            <v>20</v>
          </cell>
          <cell r="U23">
            <v>30</v>
          </cell>
          <cell r="V23">
            <v>55.84</v>
          </cell>
          <cell r="W23">
            <v>83.635199999999998</v>
          </cell>
          <cell r="X23">
            <v>90.246973057569406</v>
          </cell>
          <cell r="Y23" t="str">
            <v>-</v>
          </cell>
          <cell r="Z23" t="str">
            <v>Next Rev</v>
          </cell>
          <cell r="AA23">
            <v>40</v>
          </cell>
          <cell r="AB23" t="str">
            <v>Next Rev</v>
          </cell>
          <cell r="AC23">
            <v>55</v>
          </cell>
          <cell r="AD23" t="str">
            <v>Next Rev</v>
          </cell>
          <cell r="AE23">
            <v>65</v>
          </cell>
          <cell r="AF23" t="str">
            <v>Next Rev</v>
          </cell>
          <cell r="AG23">
            <v>70</v>
          </cell>
          <cell r="AH23" t="str">
            <v>Next Rev</v>
          </cell>
          <cell r="AI23">
            <v>1200</v>
          </cell>
          <cell r="AJ23">
            <v>300</v>
          </cell>
          <cell r="AK23">
            <v>9</v>
          </cell>
          <cell r="AL23">
            <v>12</v>
          </cell>
        </row>
        <row r="24">
          <cell r="C24" t="str">
            <v>H-1200x350x9x16</v>
          </cell>
          <cell r="D24" t="str">
            <v>UNC TC HS</v>
          </cell>
          <cell r="E24">
            <v>18</v>
          </cell>
          <cell r="F24">
            <v>16</v>
          </cell>
          <cell r="G24">
            <v>6</v>
          </cell>
          <cell r="H24">
            <v>12</v>
          </cell>
          <cell r="I24">
            <v>22</v>
          </cell>
          <cell r="J24">
            <v>12</v>
          </cell>
          <cell r="K24">
            <v>312.65279999999984</v>
          </cell>
          <cell r="L24">
            <v>76.6584</v>
          </cell>
          <cell r="M24">
            <v>122.89190663846412</v>
          </cell>
          <cell r="N24">
            <v>16</v>
          </cell>
          <cell r="O24">
            <v>25</v>
          </cell>
          <cell r="P24">
            <v>12</v>
          </cell>
          <cell r="Q24">
            <v>80.881110000000007</v>
          </cell>
          <cell r="R24">
            <v>99.36</v>
          </cell>
          <cell r="S24">
            <v>16</v>
          </cell>
          <cell r="T24">
            <v>25</v>
          </cell>
          <cell r="U24">
            <v>40</v>
          </cell>
          <cell r="V24">
            <v>99.36</v>
          </cell>
          <cell r="W24">
            <v>138.14490536531142</v>
          </cell>
          <cell r="X24">
            <v>122.89190663846412</v>
          </cell>
          <cell r="Y24" t="str">
            <v>-</v>
          </cell>
          <cell r="Z24" t="str">
            <v>Next Rev</v>
          </cell>
          <cell r="AA24">
            <v>40</v>
          </cell>
          <cell r="AB24" t="str">
            <v>Next Rev</v>
          </cell>
          <cell r="AC24">
            <v>60</v>
          </cell>
          <cell r="AD24" t="str">
            <v>Next Rev</v>
          </cell>
          <cell r="AE24">
            <v>65</v>
          </cell>
          <cell r="AF24" t="str">
            <v>Next Rev</v>
          </cell>
          <cell r="AG24">
            <v>90</v>
          </cell>
          <cell r="AH24" t="str">
            <v>Next Rev</v>
          </cell>
          <cell r="AI24">
            <v>1200</v>
          </cell>
          <cell r="AJ24">
            <v>350</v>
          </cell>
          <cell r="AK24">
            <v>9</v>
          </cell>
          <cell r="AL24">
            <v>16</v>
          </cell>
        </row>
        <row r="25">
          <cell r="C25" t="str">
            <v>H-1200x400x9x12</v>
          </cell>
          <cell r="D25" t="str">
            <v>UNC TC HS</v>
          </cell>
          <cell r="E25">
            <v>18</v>
          </cell>
          <cell r="F25">
            <v>16</v>
          </cell>
          <cell r="G25">
            <v>6</v>
          </cell>
          <cell r="H25">
            <v>10</v>
          </cell>
          <cell r="I25">
            <v>22</v>
          </cell>
          <cell r="J25">
            <v>9</v>
          </cell>
          <cell r="K25">
            <v>277.75399999999996</v>
          </cell>
          <cell r="L25">
            <v>76.6584</v>
          </cell>
          <cell r="M25">
            <v>110.57101846327305</v>
          </cell>
          <cell r="N25">
            <v>16</v>
          </cell>
          <cell r="O25">
            <v>25</v>
          </cell>
          <cell r="P25">
            <v>12</v>
          </cell>
          <cell r="Q25">
            <v>80.881110000000007</v>
          </cell>
          <cell r="R25">
            <v>99.36</v>
          </cell>
          <cell r="S25">
            <v>16</v>
          </cell>
          <cell r="T25">
            <v>22</v>
          </cell>
          <cell r="U25">
            <v>30</v>
          </cell>
          <cell r="V25">
            <v>76.16</v>
          </cell>
          <cell r="W25">
            <v>101.21079286801486</v>
          </cell>
          <cell r="X25">
            <v>110.57101846327305</v>
          </cell>
          <cell r="Y25" t="str">
            <v>-</v>
          </cell>
          <cell r="Z25" t="str">
            <v>Next Rev</v>
          </cell>
          <cell r="AA25">
            <v>40</v>
          </cell>
          <cell r="AB25" t="str">
            <v>Next Rev</v>
          </cell>
          <cell r="AC25">
            <v>55</v>
          </cell>
          <cell r="AD25" t="str">
            <v>Next Rev</v>
          </cell>
          <cell r="AE25">
            <v>65</v>
          </cell>
          <cell r="AF25" t="str">
            <v>Next Rev</v>
          </cell>
          <cell r="AG25">
            <v>75</v>
          </cell>
          <cell r="AH25" t="str">
            <v>Next Rev</v>
          </cell>
          <cell r="AI25">
            <v>1200</v>
          </cell>
          <cell r="AJ25">
            <v>400</v>
          </cell>
          <cell r="AK25">
            <v>9</v>
          </cell>
          <cell r="AL25">
            <v>12</v>
          </cell>
        </row>
        <row r="26">
          <cell r="C26" t="str">
            <v>H-1200x400x9x16</v>
          </cell>
          <cell r="D26" t="str">
            <v>UNC TC HS</v>
          </cell>
          <cell r="E26">
            <v>18</v>
          </cell>
          <cell r="F26">
            <v>16</v>
          </cell>
          <cell r="G26">
            <v>6</v>
          </cell>
          <cell r="H26">
            <v>12</v>
          </cell>
          <cell r="I26">
            <v>22</v>
          </cell>
          <cell r="J26">
            <v>12</v>
          </cell>
          <cell r="K26">
            <v>315.834</v>
          </cell>
          <cell r="L26">
            <v>76.6584</v>
          </cell>
          <cell r="M26">
            <v>136.35054383956268</v>
          </cell>
          <cell r="N26">
            <v>16</v>
          </cell>
          <cell r="O26">
            <v>25</v>
          </cell>
          <cell r="P26">
            <v>12</v>
          </cell>
          <cell r="Q26">
            <v>80.881110000000007</v>
          </cell>
          <cell r="R26">
            <v>99.36</v>
          </cell>
          <cell r="S26">
            <v>16</v>
          </cell>
          <cell r="T26">
            <v>25</v>
          </cell>
          <cell r="U26">
            <v>40</v>
          </cell>
          <cell r="V26">
            <v>99.36</v>
          </cell>
          <cell r="W26">
            <v>148.71040000000002</v>
          </cell>
          <cell r="X26">
            <v>136.35054383956268</v>
          </cell>
          <cell r="Y26" t="str">
            <v>-</v>
          </cell>
          <cell r="Z26" t="str">
            <v>Next Rev</v>
          </cell>
          <cell r="AA26">
            <v>40</v>
          </cell>
          <cell r="AB26" t="str">
            <v>Next Rev</v>
          </cell>
          <cell r="AC26">
            <v>60</v>
          </cell>
          <cell r="AD26" t="str">
            <v>Next Rev</v>
          </cell>
          <cell r="AE26">
            <v>65</v>
          </cell>
          <cell r="AF26" t="str">
            <v>Next Rev</v>
          </cell>
          <cell r="AG26">
            <v>90</v>
          </cell>
          <cell r="AH26" t="str">
            <v>Next Rev</v>
          </cell>
          <cell r="AI26">
            <v>1200</v>
          </cell>
          <cell r="AJ26">
            <v>400</v>
          </cell>
          <cell r="AK26">
            <v>9</v>
          </cell>
          <cell r="AL26">
            <v>16</v>
          </cell>
        </row>
        <row r="27">
          <cell r="C27" t="str">
            <v>H-1200x450x9x16</v>
          </cell>
          <cell r="D27" t="str">
            <v>UNC TC HS</v>
          </cell>
          <cell r="E27">
            <v>18</v>
          </cell>
          <cell r="F27">
            <v>16</v>
          </cell>
          <cell r="G27">
            <v>6</v>
          </cell>
          <cell r="H27">
            <v>14</v>
          </cell>
          <cell r="I27">
            <v>22</v>
          </cell>
          <cell r="J27">
            <v>12</v>
          </cell>
          <cell r="K27">
            <v>353.91399999999999</v>
          </cell>
          <cell r="L27">
            <v>76.6584</v>
          </cell>
          <cell r="M27">
            <v>149.80918104066123</v>
          </cell>
          <cell r="N27">
            <v>16</v>
          </cell>
          <cell r="O27">
            <v>25</v>
          </cell>
          <cell r="P27">
            <v>12</v>
          </cell>
          <cell r="Q27">
            <v>80.881110000000007</v>
          </cell>
          <cell r="R27">
            <v>99.36</v>
          </cell>
          <cell r="S27">
            <v>16</v>
          </cell>
          <cell r="T27">
            <v>25</v>
          </cell>
          <cell r="U27">
            <v>40</v>
          </cell>
          <cell r="V27">
            <v>99.36</v>
          </cell>
          <cell r="W27">
            <v>148.71040000000002</v>
          </cell>
          <cell r="X27">
            <v>149.80918104066123</v>
          </cell>
          <cell r="Y27" t="str">
            <v>-</v>
          </cell>
          <cell r="Z27" t="str">
            <v>Next Rev</v>
          </cell>
          <cell r="AA27">
            <v>40</v>
          </cell>
          <cell r="AB27" t="str">
            <v>Next Rev</v>
          </cell>
          <cell r="AC27">
            <v>60</v>
          </cell>
          <cell r="AD27" t="str">
            <v>Next Rev</v>
          </cell>
          <cell r="AE27">
            <v>65</v>
          </cell>
          <cell r="AF27" t="str">
            <v>Next Rev</v>
          </cell>
          <cell r="AG27">
            <v>90</v>
          </cell>
          <cell r="AH27" t="str">
            <v>Next Rev</v>
          </cell>
          <cell r="AI27">
            <v>1200</v>
          </cell>
          <cell r="AJ27">
            <v>450</v>
          </cell>
          <cell r="AK27">
            <v>9</v>
          </cell>
          <cell r="AL27">
            <v>16</v>
          </cell>
        </row>
        <row r="28">
          <cell r="C28" t="str">
            <v>H-1200x450x9x19</v>
          </cell>
          <cell r="D28" t="str">
            <v>UNC TC HS</v>
          </cell>
          <cell r="E28">
            <v>18</v>
          </cell>
          <cell r="F28">
            <v>16</v>
          </cell>
          <cell r="G28">
            <v>6</v>
          </cell>
          <cell r="H28">
            <v>12</v>
          </cell>
          <cell r="I28">
            <v>25</v>
          </cell>
          <cell r="J28">
            <v>12</v>
          </cell>
          <cell r="K28">
            <v>386.63400000000001</v>
          </cell>
          <cell r="L28">
            <v>76.6584</v>
          </cell>
          <cell r="M28">
            <v>171.35653341082238</v>
          </cell>
          <cell r="N28">
            <v>16</v>
          </cell>
          <cell r="O28">
            <v>25</v>
          </cell>
          <cell r="P28">
            <v>12</v>
          </cell>
          <cell r="Q28">
            <v>80.881110000000007</v>
          </cell>
          <cell r="R28">
            <v>99.36</v>
          </cell>
          <cell r="S28">
            <v>16</v>
          </cell>
          <cell r="T28">
            <v>25</v>
          </cell>
          <cell r="U28">
            <v>40</v>
          </cell>
          <cell r="V28">
            <v>99.36</v>
          </cell>
          <cell r="W28">
            <v>148.33359999999999</v>
          </cell>
          <cell r="X28">
            <v>171.35653341082238</v>
          </cell>
          <cell r="Y28" t="str">
            <v>-</v>
          </cell>
          <cell r="Z28" t="str">
            <v>Next Rev</v>
          </cell>
          <cell r="AA28">
            <v>40</v>
          </cell>
          <cell r="AB28" t="str">
            <v>Next Rev</v>
          </cell>
          <cell r="AC28">
            <v>65</v>
          </cell>
          <cell r="AD28" t="str">
            <v>Next Rev</v>
          </cell>
          <cell r="AE28">
            <v>65</v>
          </cell>
          <cell r="AF28" t="str">
            <v>Next Rev</v>
          </cell>
          <cell r="AG28">
            <v>90</v>
          </cell>
          <cell r="AH28" t="str">
            <v>Next Rev</v>
          </cell>
          <cell r="AI28">
            <v>1200</v>
          </cell>
          <cell r="AJ28">
            <v>450</v>
          </cell>
          <cell r="AK28">
            <v>9</v>
          </cell>
          <cell r="AL28">
            <v>19</v>
          </cell>
        </row>
        <row r="29">
          <cell r="C29" t="str">
            <v>H-1200x450x9x22</v>
          </cell>
          <cell r="D29" t="str">
            <v>UNC TC HS</v>
          </cell>
          <cell r="E29">
            <v>18</v>
          </cell>
          <cell r="F29">
            <v>16</v>
          </cell>
          <cell r="G29">
            <v>6</v>
          </cell>
          <cell r="H29">
            <v>14</v>
          </cell>
          <cell r="I29">
            <v>25</v>
          </cell>
          <cell r="J29">
            <v>16</v>
          </cell>
          <cell r="K29">
            <v>434.93759999999992</v>
          </cell>
          <cell r="L29">
            <v>76.6584</v>
          </cell>
          <cell r="M29">
            <v>192.68251083038641</v>
          </cell>
          <cell r="N29">
            <v>18</v>
          </cell>
          <cell r="O29">
            <v>22</v>
          </cell>
          <cell r="P29">
            <v>12</v>
          </cell>
          <cell r="Q29">
            <v>76.572112499999974</v>
          </cell>
          <cell r="R29">
            <v>85.68</v>
          </cell>
          <cell r="S29">
            <v>16</v>
          </cell>
          <cell r="T29">
            <v>25</v>
          </cell>
          <cell r="U29">
            <v>40</v>
          </cell>
          <cell r="V29">
            <v>99.36</v>
          </cell>
          <cell r="W29">
            <v>147.95679999999999</v>
          </cell>
          <cell r="X29">
            <v>192.68251083038641</v>
          </cell>
          <cell r="Y29" t="str">
            <v>-</v>
          </cell>
          <cell r="Z29" t="str">
            <v>Next Rev</v>
          </cell>
          <cell r="AA29">
            <v>40</v>
          </cell>
          <cell r="AB29" t="str">
            <v>Next Rev</v>
          </cell>
          <cell r="AC29">
            <v>65</v>
          </cell>
          <cell r="AD29" t="str">
            <v>Next Rev</v>
          </cell>
          <cell r="AE29">
            <v>60</v>
          </cell>
          <cell r="AF29" t="str">
            <v>Next Rev</v>
          </cell>
          <cell r="AG29">
            <v>90</v>
          </cell>
          <cell r="AH29" t="str">
            <v>Next Rev</v>
          </cell>
          <cell r="AI29">
            <v>1200</v>
          </cell>
          <cell r="AJ29">
            <v>450</v>
          </cell>
          <cell r="AK29">
            <v>9</v>
          </cell>
          <cell r="AL29">
            <v>22</v>
          </cell>
        </row>
        <row r="30">
          <cell r="C30" t="str">
            <v>H-1200x450x9x25</v>
          </cell>
          <cell r="D30" t="str">
            <v>UNC TC HS</v>
          </cell>
          <cell r="E30">
            <v>18</v>
          </cell>
          <cell r="F30">
            <v>16</v>
          </cell>
          <cell r="G30">
            <v>6</v>
          </cell>
          <cell r="H30">
            <v>16</v>
          </cell>
          <cell r="I30">
            <v>25</v>
          </cell>
          <cell r="J30">
            <v>16</v>
          </cell>
          <cell r="K30">
            <v>473.04</v>
          </cell>
          <cell r="L30">
            <v>76.6584</v>
          </cell>
          <cell r="M30">
            <v>213.78825637138635</v>
          </cell>
          <cell r="N30">
            <v>18</v>
          </cell>
          <cell r="O30">
            <v>22</v>
          </cell>
          <cell r="P30">
            <v>12</v>
          </cell>
          <cell r="Q30">
            <v>76.572112499999974</v>
          </cell>
          <cell r="R30">
            <v>85.68</v>
          </cell>
          <cell r="S30">
            <v>16</v>
          </cell>
          <cell r="T30">
            <v>25</v>
          </cell>
          <cell r="U30">
            <v>40</v>
          </cell>
          <cell r="V30">
            <v>99.36</v>
          </cell>
          <cell r="W30">
            <v>147.58000000000001</v>
          </cell>
          <cell r="X30">
            <v>213.78825637138635</v>
          </cell>
          <cell r="Y30" t="str">
            <v>-</v>
          </cell>
          <cell r="Z30" t="str">
            <v>Next Rev</v>
          </cell>
          <cell r="AA30">
            <v>40</v>
          </cell>
          <cell r="AB30" t="str">
            <v>Next Rev</v>
          </cell>
          <cell r="AC30">
            <v>65</v>
          </cell>
          <cell r="AD30" t="str">
            <v>Next Rev</v>
          </cell>
          <cell r="AE30">
            <v>60</v>
          </cell>
          <cell r="AF30" t="str">
            <v>Next Rev</v>
          </cell>
          <cell r="AG30">
            <v>90</v>
          </cell>
          <cell r="AH30" t="str">
            <v>Next Rev</v>
          </cell>
          <cell r="AI30">
            <v>1200</v>
          </cell>
          <cell r="AJ30">
            <v>450</v>
          </cell>
          <cell r="AK30">
            <v>9</v>
          </cell>
          <cell r="AL30">
            <v>25</v>
          </cell>
        </row>
        <row r="31">
          <cell r="C31" t="str">
            <v>H-200x100x6x9</v>
          </cell>
          <cell r="D31" t="str">
            <v>UNC TC HS</v>
          </cell>
          <cell r="E31">
            <v>2</v>
          </cell>
          <cell r="F31">
            <v>16</v>
          </cell>
          <cell r="G31">
            <v>6</v>
          </cell>
          <cell r="H31">
            <v>4</v>
          </cell>
          <cell r="I31">
            <v>16</v>
          </cell>
          <cell r="J31">
            <v>6</v>
          </cell>
          <cell r="K31">
            <v>41.644799999999982</v>
          </cell>
          <cell r="L31">
            <v>9.5183999999999997</v>
          </cell>
          <cell r="M31">
            <v>2.7997753794398066</v>
          </cell>
          <cell r="N31">
            <v>2</v>
          </cell>
          <cell r="O31">
            <v>25</v>
          </cell>
          <cell r="P31">
            <v>9</v>
          </cell>
          <cell r="Q31">
            <v>9.3484800000000021</v>
          </cell>
          <cell r="R31">
            <v>11.07</v>
          </cell>
          <cell r="S31">
            <v>8</v>
          </cell>
          <cell r="T31">
            <v>16</v>
          </cell>
          <cell r="U31">
            <v>30</v>
          </cell>
          <cell r="V31">
            <v>11.52</v>
          </cell>
          <cell r="W31">
            <v>4.2188602857318322</v>
          </cell>
          <cell r="X31">
            <v>2.7997753794398066</v>
          </cell>
          <cell r="Y31" t="str">
            <v>-</v>
          </cell>
          <cell r="Z31" t="str">
            <v>Next Rev</v>
          </cell>
          <cell r="AA31">
            <v>40</v>
          </cell>
          <cell r="AB31" t="str">
            <v>Next Rev</v>
          </cell>
          <cell r="AC31">
            <v>40</v>
          </cell>
          <cell r="AD31" t="str">
            <v>Next Rev</v>
          </cell>
          <cell r="AE31">
            <v>55</v>
          </cell>
          <cell r="AF31" t="str">
            <v>Next Rev</v>
          </cell>
          <cell r="AG31">
            <v>65</v>
          </cell>
          <cell r="AH31" t="str">
            <v>Next Rev</v>
          </cell>
          <cell r="AI31">
            <v>200</v>
          </cell>
          <cell r="AJ31">
            <v>100</v>
          </cell>
          <cell r="AK31">
            <v>6</v>
          </cell>
          <cell r="AL31">
            <v>9</v>
          </cell>
        </row>
        <row r="32">
          <cell r="C32" t="str">
            <v>H-250x100x6x9</v>
          </cell>
          <cell r="D32" t="str">
            <v>UNC TC HS</v>
          </cell>
          <cell r="E32">
            <v>2</v>
          </cell>
          <cell r="F32">
            <v>20</v>
          </cell>
          <cell r="G32">
            <v>6</v>
          </cell>
          <cell r="H32">
            <v>4</v>
          </cell>
          <cell r="I32">
            <v>16</v>
          </cell>
          <cell r="J32">
            <v>6</v>
          </cell>
          <cell r="K32">
            <v>45.964799999999975</v>
          </cell>
          <cell r="L32">
            <v>12.032640000000001</v>
          </cell>
          <cell r="M32">
            <v>3.7315797080097384</v>
          </cell>
          <cell r="N32">
            <v>3</v>
          </cell>
          <cell r="O32">
            <v>22</v>
          </cell>
          <cell r="P32">
            <v>9</v>
          </cell>
          <cell r="Q32">
            <v>10.89165</v>
          </cell>
          <cell r="R32">
            <v>14.28</v>
          </cell>
          <cell r="S32">
            <v>8</v>
          </cell>
          <cell r="T32">
            <v>16</v>
          </cell>
          <cell r="U32">
            <v>30</v>
          </cell>
          <cell r="V32">
            <v>14.4</v>
          </cell>
          <cell r="W32">
            <v>5.5992738948713603</v>
          </cell>
          <cell r="X32">
            <v>3.7315797080097384</v>
          </cell>
          <cell r="Y32" t="str">
            <v>-</v>
          </cell>
          <cell r="Z32" t="str">
            <v>Next Rev</v>
          </cell>
          <cell r="AA32">
            <v>45</v>
          </cell>
          <cell r="AB32" t="str">
            <v>Next Rev</v>
          </cell>
          <cell r="AC32">
            <v>40</v>
          </cell>
          <cell r="AD32" t="str">
            <v>Next Rev</v>
          </cell>
          <cell r="AE32">
            <v>50</v>
          </cell>
          <cell r="AF32" t="str">
            <v>Next Rev</v>
          </cell>
          <cell r="AG32">
            <v>65</v>
          </cell>
          <cell r="AH32" t="str">
            <v>Next Rev</v>
          </cell>
          <cell r="AI32">
            <v>250</v>
          </cell>
          <cell r="AJ32">
            <v>100</v>
          </cell>
          <cell r="AK32">
            <v>6</v>
          </cell>
          <cell r="AL32">
            <v>9</v>
          </cell>
        </row>
        <row r="33">
          <cell r="C33" t="str">
            <v>H-250x125x6x9</v>
          </cell>
          <cell r="D33" t="str">
            <v>UNC TC HS</v>
          </cell>
          <cell r="E33">
            <v>2</v>
          </cell>
          <cell r="F33">
            <v>20</v>
          </cell>
          <cell r="G33">
            <v>6</v>
          </cell>
          <cell r="H33">
            <v>4</v>
          </cell>
          <cell r="I33">
            <v>16</v>
          </cell>
          <cell r="J33">
            <v>6</v>
          </cell>
          <cell r="K33">
            <v>52.444800000000015</v>
          </cell>
          <cell r="L33">
            <v>12.032640000000001</v>
          </cell>
          <cell r="M33">
            <v>4.4846594104532604</v>
          </cell>
          <cell r="N33">
            <v>3</v>
          </cell>
          <cell r="O33">
            <v>22</v>
          </cell>
          <cell r="P33">
            <v>9</v>
          </cell>
          <cell r="Q33">
            <v>10.89165</v>
          </cell>
          <cell r="R33">
            <v>14.28</v>
          </cell>
          <cell r="S33">
            <v>8</v>
          </cell>
          <cell r="T33">
            <v>16</v>
          </cell>
          <cell r="U33">
            <v>30</v>
          </cell>
          <cell r="V33">
            <v>14.4</v>
          </cell>
          <cell r="W33">
            <v>5.8996800000000009</v>
          </cell>
          <cell r="X33">
            <v>4.4846594104532604</v>
          </cell>
          <cell r="Y33" t="str">
            <v>-</v>
          </cell>
          <cell r="Z33" t="str">
            <v>Next Rev</v>
          </cell>
          <cell r="AA33">
            <v>45</v>
          </cell>
          <cell r="AB33" t="str">
            <v>Next Rev</v>
          </cell>
          <cell r="AC33">
            <v>40</v>
          </cell>
          <cell r="AD33" t="str">
            <v>Next Rev</v>
          </cell>
          <cell r="AE33">
            <v>50</v>
          </cell>
          <cell r="AF33" t="str">
            <v>Next Rev</v>
          </cell>
          <cell r="AG33">
            <v>65</v>
          </cell>
          <cell r="AH33" t="str">
            <v>Next Rev</v>
          </cell>
          <cell r="AI33">
            <v>250</v>
          </cell>
          <cell r="AJ33">
            <v>125</v>
          </cell>
          <cell r="AK33">
            <v>6</v>
          </cell>
          <cell r="AL33">
            <v>9</v>
          </cell>
        </row>
        <row r="34">
          <cell r="C34" t="str">
            <v>H-250x150x6x9</v>
          </cell>
          <cell r="D34" t="str">
            <v>UNC TC HS</v>
          </cell>
          <cell r="E34">
            <v>2</v>
          </cell>
          <cell r="F34">
            <v>20</v>
          </cell>
          <cell r="G34">
            <v>6</v>
          </cell>
          <cell r="H34">
            <v>6</v>
          </cell>
          <cell r="I34">
            <v>16</v>
          </cell>
          <cell r="J34">
            <v>6</v>
          </cell>
          <cell r="K34">
            <v>58.924800000000019</v>
          </cell>
          <cell r="L34">
            <v>12.032640000000001</v>
          </cell>
          <cell r="M34">
            <v>5.2377391128967847</v>
          </cell>
          <cell r="N34">
            <v>3</v>
          </cell>
          <cell r="O34">
            <v>22</v>
          </cell>
          <cell r="P34">
            <v>9</v>
          </cell>
          <cell r="Q34">
            <v>10.89165</v>
          </cell>
          <cell r="R34">
            <v>14.28</v>
          </cell>
          <cell r="S34">
            <v>8</v>
          </cell>
          <cell r="T34">
            <v>20</v>
          </cell>
          <cell r="U34">
            <v>30</v>
          </cell>
          <cell r="V34">
            <v>14.4</v>
          </cell>
          <cell r="W34">
            <v>7.173420529417883</v>
          </cell>
          <cell r="X34">
            <v>5.2377391128967847</v>
          </cell>
          <cell r="Y34" t="str">
            <v>-</v>
          </cell>
          <cell r="Z34" t="str">
            <v>Next Rev</v>
          </cell>
          <cell r="AA34">
            <v>45</v>
          </cell>
          <cell r="AB34" t="str">
            <v>Next Rev</v>
          </cell>
          <cell r="AC34">
            <v>40</v>
          </cell>
          <cell r="AD34" t="str">
            <v>Next Rev</v>
          </cell>
          <cell r="AE34">
            <v>50</v>
          </cell>
          <cell r="AF34" t="str">
            <v>Next Rev</v>
          </cell>
          <cell r="AG34">
            <v>70</v>
          </cell>
          <cell r="AH34" t="str">
            <v>Next Rev</v>
          </cell>
          <cell r="AI34">
            <v>250</v>
          </cell>
          <cell r="AJ34">
            <v>150</v>
          </cell>
          <cell r="AK34">
            <v>6</v>
          </cell>
          <cell r="AL34">
            <v>9</v>
          </cell>
        </row>
        <row r="35">
          <cell r="C35" t="str">
            <v>H-300x150x6x9</v>
          </cell>
          <cell r="D35" t="str">
            <v>UNC TC HS</v>
          </cell>
          <cell r="E35">
            <v>2</v>
          </cell>
          <cell r="F35">
            <v>22</v>
          </cell>
          <cell r="G35">
            <v>6</v>
          </cell>
          <cell r="H35">
            <v>6</v>
          </cell>
          <cell r="I35">
            <v>16</v>
          </cell>
          <cell r="J35">
            <v>6</v>
          </cell>
          <cell r="K35">
            <v>63.244800000000012</v>
          </cell>
          <cell r="L35">
            <v>14.546879999999998</v>
          </cell>
          <cell r="M35">
            <v>6.5655154596676004</v>
          </cell>
          <cell r="N35">
            <v>4</v>
          </cell>
          <cell r="O35">
            <v>22</v>
          </cell>
          <cell r="P35">
            <v>9</v>
          </cell>
          <cell r="Q35">
            <v>13.568745000000002</v>
          </cell>
          <cell r="R35">
            <v>19.04</v>
          </cell>
          <cell r="S35">
            <v>8</v>
          </cell>
          <cell r="T35">
            <v>20</v>
          </cell>
          <cell r="U35">
            <v>30</v>
          </cell>
          <cell r="V35">
            <v>17.28</v>
          </cell>
          <cell r="W35">
            <v>9.2439150644019268</v>
          </cell>
          <cell r="X35">
            <v>6.5655154596676004</v>
          </cell>
          <cell r="Y35" t="str">
            <v>-</v>
          </cell>
          <cell r="Z35" t="str">
            <v>Next Rev</v>
          </cell>
          <cell r="AA35">
            <v>50</v>
          </cell>
          <cell r="AB35" t="str">
            <v>Next Rev</v>
          </cell>
          <cell r="AC35">
            <v>40</v>
          </cell>
          <cell r="AD35" t="str">
            <v>Next Rev</v>
          </cell>
          <cell r="AE35">
            <v>50</v>
          </cell>
          <cell r="AF35" t="str">
            <v>Next Rev</v>
          </cell>
          <cell r="AG35">
            <v>70</v>
          </cell>
          <cell r="AH35" t="str">
            <v>Next Rev</v>
          </cell>
          <cell r="AI35">
            <v>300</v>
          </cell>
          <cell r="AJ35">
            <v>150</v>
          </cell>
          <cell r="AK35">
            <v>6</v>
          </cell>
          <cell r="AL35">
            <v>9</v>
          </cell>
        </row>
        <row r="36">
          <cell r="C36" t="str">
            <v>H-350x150x6x9</v>
          </cell>
          <cell r="D36" t="str">
            <v>UNC TC HS</v>
          </cell>
          <cell r="E36">
            <v>2</v>
          </cell>
          <cell r="F36">
            <v>25</v>
          </cell>
          <cell r="G36">
            <v>6</v>
          </cell>
          <cell r="H36">
            <v>6</v>
          </cell>
          <cell r="I36">
            <v>16</v>
          </cell>
          <cell r="J36">
            <v>6</v>
          </cell>
          <cell r="K36">
            <v>67.564799999999934</v>
          </cell>
          <cell r="L36">
            <v>17.061119999999999</v>
          </cell>
          <cell r="M36">
            <v>7.9656757208241924</v>
          </cell>
          <cell r="N36">
            <v>4</v>
          </cell>
          <cell r="O36">
            <v>25</v>
          </cell>
          <cell r="P36">
            <v>9</v>
          </cell>
          <cell r="Q36">
            <v>15.751379999999996</v>
          </cell>
          <cell r="R36">
            <v>22.14</v>
          </cell>
          <cell r="S36">
            <v>8</v>
          </cell>
          <cell r="T36">
            <v>20</v>
          </cell>
          <cell r="U36">
            <v>30</v>
          </cell>
          <cell r="V36">
            <v>20.16</v>
          </cell>
          <cell r="W36">
            <v>11.437918444488364</v>
          </cell>
          <cell r="X36">
            <v>7.9656757208241924</v>
          </cell>
          <cell r="Y36" t="str">
            <v>-</v>
          </cell>
          <cell r="Z36" t="str">
            <v>Next Rev</v>
          </cell>
          <cell r="AA36">
            <v>55</v>
          </cell>
          <cell r="AB36" t="str">
            <v>Next Rev</v>
          </cell>
          <cell r="AC36">
            <v>40</v>
          </cell>
          <cell r="AD36" t="str">
            <v>Next Rev</v>
          </cell>
          <cell r="AE36">
            <v>55</v>
          </cell>
          <cell r="AF36" t="str">
            <v>Next Rev</v>
          </cell>
          <cell r="AG36">
            <v>70</v>
          </cell>
          <cell r="AH36" t="str">
            <v>Next Rev</v>
          </cell>
          <cell r="AI36">
            <v>350</v>
          </cell>
          <cell r="AJ36">
            <v>150</v>
          </cell>
          <cell r="AK36">
            <v>6</v>
          </cell>
          <cell r="AL36">
            <v>9</v>
          </cell>
        </row>
        <row r="37">
          <cell r="C37" t="str">
            <v>H-350x175x6x9</v>
          </cell>
          <cell r="D37" t="str">
            <v>UNC TC HS</v>
          </cell>
          <cell r="E37">
            <v>2</v>
          </cell>
          <cell r="F37">
            <v>25</v>
          </cell>
          <cell r="G37">
            <v>6</v>
          </cell>
          <cell r="H37">
            <v>6</v>
          </cell>
          <cell r="I37">
            <v>16</v>
          </cell>
          <cell r="J37">
            <v>6</v>
          </cell>
          <cell r="K37">
            <v>74.044799999999938</v>
          </cell>
          <cell r="L37">
            <v>17.061119999999999</v>
          </cell>
          <cell r="M37">
            <v>9.0423555243403193</v>
          </cell>
          <cell r="N37">
            <v>4</v>
          </cell>
          <cell r="O37">
            <v>25</v>
          </cell>
          <cell r="P37">
            <v>9</v>
          </cell>
          <cell r="Q37">
            <v>15.751379999999996</v>
          </cell>
          <cell r="R37">
            <v>22.14</v>
          </cell>
          <cell r="S37">
            <v>8</v>
          </cell>
          <cell r="T37">
            <v>20</v>
          </cell>
          <cell r="U37">
            <v>30</v>
          </cell>
          <cell r="V37">
            <v>20.16</v>
          </cell>
          <cell r="W37">
            <v>12.003200000000001</v>
          </cell>
          <cell r="X37">
            <v>9.0423555243403193</v>
          </cell>
          <cell r="Y37" t="str">
            <v>-</v>
          </cell>
          <cell r="Z37" t="str">
            <v>Next Rev</v>
          </cell>
          <cell r="AA37">
            <v>55</v>
          </cell>
          <cell r="AB37" t="str">
            <v>Next Rev</v>
          </cell>
          <cell r="AC37">
            <v>40</v>
          </cell>
          <cell r="AD37" t="str">
            <v>Next Rev</v>
          </cell>
          <cell r="AE37">
            <v>55</v>
          </cell>
          <cell r="AF37" t="str">
            <v>Next Rev</v>
          </cell>
          <cell r="AG37">
            <v>70</v>
          </cell>
          <cell r="AH37" t="str">
            <v>Next Rev</v>
          </cell>
          <cell r="AI37">
            <v>350</v>
          </cell>
          <cell r="AJ37">
            <v>175</v>
          </cell>
          <cell r="AK37">
            <v>6</v>
          </cell>
          <cell r="AL37">
            <v>9</v>
          </cell>
        </row>
        <row r="38">
          <cell r="C38" t="str">
            <v>H-350x200x6x9</v>
          </cell>
          <cell r="D38" t="str">
            <v>UNC TC HS</v>
          </cell>
          <cell r="E38">
            <v>2</v>
          </cell>
          <cell r="F38">
            <v>25</v>
          </cell>
          <cell r="G38">
            <v>6</v>
          </cell>
          <cell r="H38">
            <v>6</v>
          </cell>
          <cell r="I38">
            <v>16</v>
          </cell>
          <cell r="J38">
            <v>6</v>
          </cell>
          <cell r="K38">
            <v>80.524799999999928</v>
          </cell>
          <cell r="L38">
            <v>17.061119999999999</v>
          </cell>
          <cell r="M38">
            <v>10.119035327856444</v>
          </cell>
          <cell r="N38">
            <v>4</v>
          </cell>
          <cell r="O38">
            <v>25</v>
          </cell>
          <cell r="P38">
            <v>9</v>
          </cell>
          <cell r="Q38">
            <v>15.751379999999996</v>
          </cell>
          <cell r="R38">
            <v>22.14</v>
          </cell>
          <cell r="S38">
            <v>8</v>
          </cell>
          <cell r="T38">
            <v>20</v>
          </cell>
          <cell r="U38">
            <v>30</v>
          </cell>
          <cell r="V38">
            <v>20.16</v>
          </cell>
          <cell r="W38">
            <v>12.003200000000001</v>
          </cell>
          <cell r="X38">
            <v>10.119035327856444</v>
          </cell>
          <cell r="Y38" t="str">
            <v>-</v>
          </cell>
          <cell r="Z38" t="str">
            <v>Next Rev</v>
          </cell>
          <cell r="AA38">
            <v>55</v>
          </cell>
          <cell r="AB38" t="str">
            <v>Next Rev</v>
          </cell>
          <cell r="AC38">
            <v>40</v>
          </cell>
          <cell r="AD38" t="str">
            <v>Next Rev</v>
          </cell>
          <cell r="AE38">
            <v>55</v>
          </cell>
          <cell r="AF38" t="str">
            <v>Next Rev</v>
          </cell>
          <cell r="AG38">
            <v>70</v>
          </cell>
          <cell r="AH38" t="str">
            <v>Next Rev</v>
          </cell>
          <cell r="AI38">
            <v>350</v>
          </cell>
          <cell r="AJ38">
            <v>200</v>
          </cell>
          <cell r="AK38">
            <v>6</v>
          </cell>
          <cell r="AL38">
            <v>9</v>
          </cell>
        </row>
        <row r="39">
          <cell r="C39" t="str">
            <v>H-400x200x6x9</v>
          </cell>
          <cell r="D39" t="str">
            <v>UNC TC HS</v>
          </cell>
          <cell r="E39">
            <v>4</v>
          </cell>
          <cell r="F39">
            <v>16</v>
          </cell>
          <cell r="G39">
            <v>6</v>
          </cell>
          <cell r="H39">
            <v>6</v>
          </cell>
          <cell r="I39">
            <v>20</v>
          </cell>
          <cell r="J39">
            <v>6</v>
          </cell>
          <cell r="K39">
            <v>84.844799999999935</v>
          </cell>
          <cell r="L39">
            <v>19.036799999999999</v>
          </cell>
          <cell r="M39">
            <v>11.915185603100177</v>
          </cell>
          <cell r="N39">
            <v>7</v>
          </cell>
          <cell r="O39">
            <v>16</v>
          </cell>
          <cell r="P39">
            <v>9</v>
          </cell>
          <cell r="Q39">
            <v>16.426650000000002</v>
          </cell>
          <cell r="R39">
            <v>17.149999999999999</v>
          </cell>
          <cell r="S39">
            <v>8</v>
          </cell>
          <cell r="T39">
            <v>20</v>
          </cell>
          <cell r="U39">
            <v>30</v>
          </cell>
          <cell r="V39">
            <v>23.04</v>
          </cell>
          <cell r="W39">
            <v>13.763200000000001</v>
          </cell>
          <cell r="X39">
            <v>11.915185603100177</v>
          </cell>
          <cell r="Y39" t="str">
            <v>-</v>
          </cell>
          <cell r="Z39" t="str">
            <v>Next Rev</v>
          </cell>
          <cell r="AA39">
            <v>40</v>
          </cell>
          <cell r="AB39" t="str">
            <v>Next Rev</v>
          </cell>
          <cell r="AC39">
            <v>45</v>
          </cell>
          <cell r="AD39" t="str">
            <v>Next Rev</v>
          </cell>
          <cell r="AE39">
            <v>40</v>
          </cell>
          <cell r="AF39" t="str">
            <v>Next Rev</v>
          </cell>
          <cell r="AG39">
            <v>70</v>
          </cell>
          <cell r="AH39" t="str">
            <v>Next Rev</v>
          </cell>
          <cell r="AI39">
            <v>400</v>
          </cell>
          <cell r="AJ39">
            <v>200</v>
          </cell>
          <cell r="AK39">
            <v>6</v>
          </cell>
          <cell r="AL39">
            <v>9</v>
          </cell>
        </row>
        <row r="40">
          <cell r="C40" t="str">
            <v>H-400x225x6x9</v>
          </cell>
          <cell r="D40" t="str">
            <v>UNC TC HS</v>
          </cell>
          <cell r="E40">
            <v>4</v>
          </cell>
          <cell r="F40">
            <v>16</v>
          </cell>
          <cell r="G40">
            <v>6</v>
          </cell>
          <cell r="H40">
            <v>6</v>
          </cell>
          <cell r="I40">
            <v>20</v>
          </cell>
          <cell r="J40">
            <v>6</v>
          </cell>
          <cell r="K40">
            <v>91.324799999999925</v>
          </cell>
          <cell r="L40">
            <v>19.036799999999999</v>
          </cell>
          <cell r="M40">
            <v>13.15374044001199</v>
          </cell>
          <cell r="N40">
            <v>7</v>
          </cell>
          <cell r="O40">
            <v>16</v>
          </cell>
          <cell r="P40">
            <v>9</v>
          </cell>
          <cell r="Q40">
            <v>16.426650000000002</v>
          </cell>
          <cell r="R40">
            <v>17.149999999999999</v>
          </cell>
          <cell r="S40">
            <v>16</v>
          </cell>
          <cell r="T40">
            <v>16</v>
          </cell>
          <cell r="U40">
            <v>30</v>
          </cell>
          <cell r="V40">
            <v>23.04</v>
          </cell>
          <cell r="W40">
            <v>19.143360000000001</v>
          </cell>
          <cell r="X40">
            <v>13.15374044001199</v>
          </cell>
          <cell r="Y40" t="str">
            <v>-</v>
          </cell>
          <cell r="Z40" t="str">
            <v>Next Rev</v>
          </cell>
          <cell r="AA40">
            <v>40</v>
          </cell>
          <cell r="AB40" t="str">
            <v>Next Rev</v>
          </cell>
          <cell r="AC40">
            <v>45</v>
          </cell>
          <cell r="AD40" t="str">
            <v>Next Rev</v>
          </cell>
          <cell r="AE40">
            <v>40</v>
          </cell>
          <cell r="AF40" t="str">
            <v>Next Rev</v>
          </cell>
          <cell r="AG40">
            <v>65</v>
          </cell>
          <cell r="AH40" t="str">
            <v>Next Rev</v>
          </cell>
          <cell r="AI40">
            <v>400</v>
          </cell>
          <cell r="AJ40">
            <v>225</v>
          </cell>
          <cell r="AK40">
            <v>6</v>
          </cell>
          <cell r="AL40">
            <v>9</v>
          </cell>
        </row>
        <row r="41">
          <cell r="C41" t="str">
            <v>H-400x250x6x9</v>
          </cell>
          <cell r="D41" t="str">
            <v>UNC TC HS</v>
          </cell>
          <cell r="E41">
            <v>4</v>
          </cell>
          <cell r="F41">
            <v>16</v>
          </cell>
          <cell r="G41">
            <v>6</v>
          </cell>
          <cell r="H41">
            <v>6</v>
          </cell>
          <cell r="I41">
            <v>20</v>
          </cell>
          <cell r="J41">
            <v>6</v>
          </cell>
          <cell r="K41">
            <v>97.804799999999929</v>
          </cell>
          <cell r="L41">
            <v>19.036799999999999</v>
          </cell>
          <cell r="M41">
            <v>14.392295276923788</v>
          </cell>
          <cell r="N41">
            <v>7</v>
          </cell>
          <cell r="O41">
            <v>16</v>
          </cell>
          <cell r="P41">
            <v>9</v>
          </cell>
          <cell r="Q41">
            <v>16.426650000000002</v>
          </cell>
          <cell r="R41">
            <v>17.149999999999999</v>
          </cell>
          <cell r="S41">
            <v>16</v>
          </cell>
          <cell r="T41">
            <v>20</v>
          </cell>
          <cell r="U41">
            <v>30</v>
          </cell>
          <cell r="V41">
            <v>23.04</v>
          </cell>
          <cell r="W41">
            <v>19.318658489348419</v>
          </cell>
          <cell r="X41">
            <v>14.392295276923788</v>
          </cell>
          <cell r="Y41" t="str">
            <v>-</v>
          </cell>
          <cell r="Z41" t="str">
            <v>Next Rev</v>
          </cell>
          <cell r="AA41">
            <v>40</v>
          </cell>
          <cell r="AB41" t="str">
            <v>Next Rev</v>
          </cell>
          <cell r="AC41">
            <v>45</v>
          </cell>
          <cell r="AD41" t="str">
            <v>Next Rev</v>
          </cell>
          <cell r="AE41">
            <v>40</v>
          </cell>
          <cell r="AF41" t="str">
            <v>Next Rev</v>
          </cell>
          <cell r="AG41">
            <v>70</v>
          </cell>
          <cell r="AH41" t="str">
            <v>Next Rev</v>
          </cell>
          <cell r="AI41">
            <v>400</v>
          </cell>
          <cell r="AJ41">
            <v>250</v>
          </cell>
          <cell r="AK41">
            <v>6</v>
          </cell>
          <cell r="AL41">
            <v>9</v>
          </cell>
        </row>
        <row r="42">
          <cell r="C42" t="str">
            <v>H-400x275x6x9</v>
          </cell>
          <cell r="D42" t="str">
            <v>UNC TC HS</v>
          </cell>
          <cell r="E42">
            <v>4</v>
          </cell>
          <cell r="F42">
            <v>16</v>
          </cell>
          <cell r="G42">
            <v>6</v>
          </cell>
          <cell r="H42">
            <v>6</v>
          </cell>
          <cell r="I42">
            <v>20</v>
          </cell>
          <cell r="J42">
            <v>6</v>
          </cell>
          <cell r="K42">
            <v>103.77199999999999</v>
          </cell>
          <cell r="L42">
            <v>19.036799999999999</v>
          </cell>
          <cell r="M42">
            <v>15.630850113835599</v>
          </cell>
          <cell r="N42">
            <v>7</v>
          </cell>
          <cell r="O42">
            <v>16</v>
          </cell>
          <cell r="P42">
            <v>9</v>
          </cell>
          <cell r="Q42">
            <v>16.426650000000002</v>
          </cell>
          <cell r="R42">
            <v>17.149999999999999</v>
          </cell>
          <cell r="S42">
            <v>16</v>
          </cell>
          <cell r="T42">
            <v>20</v>
          </cell>
          <cell r="U42">
            <v>30</v>
          </cell>
          <cell r="V42">
            <v>23.04</v>
          </cell>
          <cell r="W42">
            <v>20.586005678088672</v>
          </cell>
          <cell r="X42">
            <v>15.630850113835599</v>
          </cell>
          <cell r="Y42" t="str">
            <v>-</v>
          </cell>
          <cell r="Z42" t="str">
            <v>Next Rev</v>
          </cell>
          <cell r="AA42">
            <v>40</v>
          </cell>
          <cell r="AB42" t="str">
            <v>Next Rev</v>
          </cell>
          <cell r="AC42">
            <v>45</v>
          </cell>
          <cell r="AD42" t="str">
            <v>Next Rev</v>
          </cell>
          <cell r="AE42">
            <v>40</v>
          </cell>
          <cell r="AF42" t="str">
            <v>Next Rev</v>
          </cell>
          <cell r="AG42">
            <v>70</v>
          </cell>
          <cell r="AH42" t="str">
            <v>Next Rev</v>
          </cell>
          <cell r="AI42">
            <v>400</v>
          </cell>
          <cell r="AJ42">
            <v>275</v>
          </cell>
          <cell r="AK42">
            <v>6</v>
          </cell>
          <cell r="AL42">
            <v>9</v>
          </cell>
        </row>
        <row r="43">
          <cell r="C43" t="str">
            <v>H-400x300x6x12</v>
          </cell>
          <cell r="D43" t="str">
            <v>UNC TC HS</v>
          </cell>
          <cell r="E43">
            <v>4</v>
          </cell>
          <cell r="F43">
            <v>16</v>
          </cell>
          <cell r="G43">
            <v>6</v>
          </cell>
          <cell r="H43">
            <v>8</v>
          </cell>
          <cell r="I43">
            <v>20</v>
          </cell>
          <cell r="J43">
            <v>9</v>
          </cell>
          <cell r="K43">
            <v>131.892</v>
          </cell>
          <cell r="L43">
            <v>19.036799999999999</v>
          </cell>
          <cell r="M43">
            <v>21.430389374675347</v>
          </cell>
          <cell r="N43">
            <v>7</v>
          </cell>
          <cell r="O43">
            <v>16</v>
          </cell>
          <cell r="P43">
            <v>9</v>
          </cell>
          <cell r="Q43">
            <v>16.426650000000002</v>
          </cell>
          <cell r="R43">
            <v>17.149999999999999</v>
          </cell>
          <cell r="S43">
            <v>16</v>
          </cell>
          <cell r="T43">
            <v>20</v>
          </cell>
          <cell r="U43">
            <v>30</v>
          </cell>
          <cell r="V43">
            <v>23.04</v>
          </cell>
          <cell r="W43">
            <v>20.44831312191317</v>
          </cell>
          <cell r="X43">
            <v>21.430389374675347</v>
          </cell>
          <cell r="Y43" t="str">
            <v>-</v>
          </cell>
          <cell r="Z43" t="str">
            <v>Next Rev</v>
          </cell>
          <cell r="AA43">
            <v>40</v>
          </cell>
          <cell r="AB43" t="str">
            <v>Next Rev</v>
          </cell>
          <cell r="AC43">
            <v>45</v>
          </cell>
          <cell r="AD43" t="str">
            <v>Next Rev</v>
          </cell>
          <cell r="AE43">
            <v>40</v>
          </cell>
          <cell r="AF43" t="str">
            <v>Next Rev</v>
          </cell>
          <cell r="AG43">
            <v>70</v>
          </cell>
          <cell r="AH43" t="str">
            <v>Next Rev</v>
          </cell>
          <cell r="AI43">
            <v>400</v>
          </cell>
          <cell r="AJ43">
            <v>300</v>
          </cell>
          <cell r="AK43">
            <v>6</v>
          </cell>
          <cell r="AL43">
            <v>12</v>
          </cell>
        </row>
        <row r="44">
          <cell r="C44" t="str">
            <v>H-400x300x6x9</v>
          </cell>
          <cell r="D44" t="str">
            <v>UNC TC HS</v>
          </cell>
          <cell r="E44">
            <v>4</v>
          </cell>
          <cell r="F44">
            <v>16</v>
          </cell>
          <cell r="G44">
            <v>6</v>
          </cell>
          <cell r="H44">
            <v>6</v>
          </cell>
          <cell r="I44">
            <v>20</v>
          </cell>
          <cell r="J44">
            <v>6</v>
          </cell>
          <cell r="K44">
            <v>103.77199999999999</v>
          </cell>
          <cell r="L44">
            <v>19.036799999999999</v>
          </cell>
          <cell r="M44">
            <v>16.869404950747402</v>
          </cell>
          <cell r="N44">
            <v>7</v>
          </cell>
          <cell r="O44">
            <v>16</v>
          </cell>
          <cell r="P44">
            <v>9</v>
          </cell>
          <cell r="Q44">
            <v>16.426650000000002</v>
          </cell>
          <cell r="R44">
            <v>17.149999999999999</v>
          </cell>
          <cell r="S44">
            <v>16</v>
          </cell>
          <cell r="T44">
            <v>20</v>
          </cell>
          <cell r="U44">
            <v>30</v>
          </cell>
          <cell r="V44">
            <v>23.04</v>
          </cell>
          <cell r="W44">
            <v>21.815464362238032</v>
          </cell>
          <cell r="X44">
            <v>16.869404950747402</v>
          </cell>
          <cell r="Y44" t="str">
            <v>-</v>
          </cell>
          <cell r="Z44" t="str">
            <v>Next Rev</v>
          </cell>
          <cell r="AA44">
            <v>40</v>
          </cell>
          <cell r="AB44" t="str">
            <v>Next Rev</v>
          </cell>
          <cell r="AC44">
            <v>45</v>
          </cell>
          <cell r="AD44" t="str">
            <v>Next Rev</v>
          </cell>
          <cell r="AE44">
            <v>40</v>
          </cell>
          <cell r="AF44" t="str">
            <v>Next Rev</v>
          </cell>
          <cell r="AG44">
            <v>70</v>
          </cell>
          <cell r="AH44" t="str">
            <v>Next Rev</v>
          </cell>
          <cell r="AI44">
            <v>400</v>
          </cell>
          <cell r="AJ44">
            <v>300</v>
          </cell>
          <cell r="AK44">
            <v>6</v>
          </cell>
          <cell r="AL44">
            <v>9</v>
          </cell>
        </row>
        <row r="45">
          <cell r="C45" t="str">
            <v>H-400x325x12x22</v>
          </cell>
          <cell r="D45" t="str">
            <v>UNC TC HS</v>
          </cell>
          <cell r="E45">
            <v>3</v>
          </cell>
          <cell r="F45">
            <v>25</v>
          </cell>
          <cell r="G45">
            <v>9</v>
          </cell>
          <cell r="H45">
            <v>12</v>
          </cell>
          <cell r="I45">
            <v>22</v>
          </cell>
          <cell r="J45">
            <v>16</v>
          </cell>
          <cell r="K45">
            <v>265.90199999999999</v>
          </cell>
          <cell r="L45">
            <v>36.783359999999995</v>
          </cell>
          <cell r="M45">
            <v>40.068367146130349</v>
          </cell>
          <cell r="N45">
            <v>4</v>
          </cell>
          <cell r="O45">
            <v>25</v>
          </cell>
          <cell r="P45">
            <v>16</v>
          </cell>
          <cell r="Q45">
            <v>24.84</v>
          </cell>
          <cell r="R45">
            <v>24.84</v>
          </cell>
          <cell r="S45">
            <v>16</v>
          </cell>
          <cell r="T45">
            <v>22</v>
          </cell>
          <cell r="U45">
            <v>40</v>
          </cell>
          <cell r="V45">
            <v>46.08</v>
          </cell>
          <cell r="W45">
            <v>36.378719999999994</v>
          </cell>
          <cell r="X45">
            <v>40.068367146130349</v>
          </cell>
          <cell r="Y45" t="str">
            <v>-</v>
          </cell>
          <cell r="Z45" t="str">
            <v>Next Rev</v>
          </cell>
          <cell r="AA45">
            <v>65</v>
          </cell>
          <cell r="AB45" t="str">
            <v>Next Rev</v>
          </cell>
          <cell r="AC45">
            <v>65</v>
          </cell>
          <cell r="AD45" t="str">
            <v>Next Rev</v>
          </cell>
          <cell r="AE45">
            <v>70</v>
          </cell>
          <cell r="AF45" t="str">
            <v>Next Rev</v>
          </cell>
          <cell r="AG45">
            <v>90</v>
          </cell>
          <cell r="AH45" t="str">
            <v>Next Rev</v>
          </cell>
          <cell r="AI45">
            <v>400</v>
          </cell>
          <cell r="AJ45">
            <v>325</v>
          </cell>
          <cell r="AK45">
            <v>12</v>
          </cell>
          <cell r="AL45">
            <v>22</v>
          </cell>
        </row>
        <row r="46">
          <cell r="C46" t="str">
            <v>H-400x325x6x12</v>
          </cell>
          <cell r="D46" t="str">
            <v>UNC TC HS</v>
          </cell>
          <cell r="E46">
            <v>4</v>
          </cell>
          <cell r="F46">
            <v>16</v>
          </cell>
          <cell r="G46">
            <v>6</v>
          </cell>
          <cell r="H46">
            <v>10</v>
          </cell>
          <cell r="I46">
            <v>20</v>
          </cell>
          <cell r="J46">
            <v>9</v>
          </cell>
          <cell r="K46">
            <v>144.80639999999991</v>
          </cell>
          <cell r="L46">
            <v>19.036799999999999</v>
          </cell>
          <cell r="M46">
            <v>23.056783023145659</v>
          </cell>
          <cell r="N46">
            <v>7</v>
          </cell>
          <cell r="O46">
            <v>16</v>
          </cell>
          <cell r="P46">
            <v>9</v>
          </cell>
          <cell r="Q46">
            <v>16.426650000000002</v>
          </cell>
          <cell r="R46">
            <v>17.149999999999999</v>
          </cell>
          <cell r="S46">
            <v>16</v>
          </cell>
          <cell r="T46">
            <v>20</v>
          </cell>
          <cell r="U46">
            <v>30</v>
          </cell>
          <cell r="V46">
            <v>23.04</v>
          </cell>
          <cell r="W46">
            <v>21.569109934039147</v>
          </cell>
          <cell r="X46">
            <v>23.056783023145659</v>
          </cell>
          <cell r="Y46" t="str">
            <v>-</v>
          </cell>
          <cell r="Z46" t="str">
            <v>Next Rev</v>
          </cell>
          <cell r="AA46">
            <v>40</v>
          </cell>
          <cell r="AB46" t="str">
            <v>Next Rev</v>
          </cell>
          <cell r="AC46">
            <v>45</v>
          </cell>
          <cell r="AD46" t="str">
            <v>Next Rev</v>
          </cell>
          <cell r="AE46">
            <v>40</v>
          </cell>
          <cell r="AF46" t="str">
            <v>Next Rev</v>
          </cell>
          <cell r="AG46">
            <v>70</v>
          </cell>
          <cell r="AH46" t="str">
            <v>Next Rev</v>
          </cell>
          <cell r="AI46">
            <v>400</v>
          </cell>
          <cell r="AJ46">
            <v>325</v>
          </cell>
          <cell r="AK46">
            <v>6</v>
          </cell>
          <cell r="AL46">
            <v>12</v>
          </cell>
        </row>
        <row r="47">
          <cell r="C47" t="str">
            <v>H-400x350x6x9</v>
          </cell>
          <cell r="D47" t="str">
            <v>UNC TC HS</v>
          </cell>
          <cell r="E47">
            <v>4</v>
          </cell>
          <cell r="F47">
            <v>16</v>
          </cell>
          <cell r="G47">
            <v>6</v>
          </cell>
          <cell r="H47">
            <v>8</v>
          </cell>
          <cell r="I47">
            <v>20</v>
          </cell>
          <cell r="J47">
            <v>6</v>
          </cell>
          <cell r="K47">
            <v>123.72479999999977</v>
          </cell>
          <cell r="L47">
            <v>19.036799999999999</v>
          </cell>
          <cell r="M47">
            <v>19.346514624571014</v>
          </cell>
          <cell r="N47">
            <v>7</v>
          </cell>
          <cell r="O47">
            <v>16</v>
          </cell>
          <cell r="P47">
            <v>9</v>
          </cell>
          <cell r="Q47">
            <v>16.426650000000002</v>
          </cell>
          <cell r="R47">
            <v>17.149999999999999</v>
          </cell>
          <cell r="S47">
            <v>16</v>
          </cell>
          <cell r="T47">
            <v>20</v>
          </cell>
          <cell r="U47">
            <v>30</v>
          </cell>
          <cell r="V47">
            <v>23.04</v>
          </cell>
          <cell r="W47">
            <v>24.176623882921007</v>
          </cell>
          <cell r="X47">
            <v>19.346514624571014</v>
          </cell>
          <cell r="Y47" t="str">
            <v>-</v>
          </cell>
          <cell r="Z47" t="str">
            <v>Next Rev</v>
          </cell>
          <cell r="AA47">
            <v>40</v>
          </cell>
          <cell r="AB47" t="str">
            <v>Next Rev</v>
          </cell>
          <cell r="AC47">
            <v>45</v>
          </cell>
          <cell r="AD47" t="str">
            <v>Next Rev</v>
          </cell>
          <cell r="AE47">
            <v>40</v>
          </cell>
          <cell r="AF47" t="str">
            <v>Next Rev</v>
          </cell>
          <cell r="AG47">
            <v>70</v>
          </cell>
          <cell r="AH47" t="str">
            <v>Next Rev</v>
          </cell>
          <cell r="AI47">
            <v>400</v>
          </cell>
          <cell r="AJ47">
            <v>350</v>
          </cell>
          <cell r="AK47">
            <v>6</v>
          </cell>
          <cell r="AL47">
            <v>9</v>
          </cell>
        </row>
        <row r="48">
          <cell r="C48" t="str">
            <v>H-400x350x9x16</v>
          </cell>
          <cell r="D48" t="str">
            <v>UNC TC HS</v>
          </cell>
          <cell r="E48">
            <v>4</v>
          </cell>
          <cell r="F48">
            <v>22</v>
          </cell>
          <cell r="G48">
            <v>6</v>
          </cell>
          <cell r="H48">
            <v>10</v>
          </cell>
          <cell r="I48">
            <v>22</v>
          </cell>
          <cell r="J48">
            <v>12</v>
          </cell>
          <cell r="K48">
            <v>208.97280000000018</v>
          </cell>
          <cell r="L48">
            <v>26.36064</v>
          </cell>
          <cell r="M48">
            <v>32.435479494652597</v>
          </cell>
          <cell r="N48">
            <v>5</v>
          </cell>
          <cell r="O48">
            <v>22</v>
          </cell>
          <cell r="P48">
            <v>12</v>
          </cell>
          <cell r="Q48">
            <v>23.8</v>
          </cell>
          <cell r="R48">
            <v>23.8</v>
          </cell>
          <cell r="S48">
            <v>16</v>
          </cell>
          <cell r="T48">
            <v>22</v>
          </cell>
          <cell r="U48">
            <v>40</v>
          </cell>
          <cell r="V48">
            <v>34.56</v>
          </cell>
          <cell r="W48">
            <v>36.956159999999997</v>
          </cell>
          <cell r="X48">
            <v>32.435479494652597</v>
          </cell>
          <cell r="Y48" t="str">
            <v>-</v>
          </cell>
          <cell r="Z48" t="str">
            <v>Next Rev</v>
          </cell>
          <cell r="AA48">
            <v>50</v>
          </cell>
          <cell r="AB48" t="str">
            <v>Next Rev</v>
          </cell>
          <cell r="AC48">
            <v>60</v>
          </cell>
          <cell r="AD48" t="str">
            <v>Next Rev</v>
          </cell>
          <cell r="AE48">
            <v>60</v>
          </cell>
          <cell r="AF48" t="str">
            <v>Next Rev</v>
          </cell>
          <cell r="AG48">
            <v>85</v>
          </cell>
          <cell r="AH48" t="str">
            <v>Next Rev</v>
          </cell>
          <cell r="AI48">
            <v>400</v>
          </cell>
          <cell r="AJ48">
            <v>350</v>
          </cell>
          <cell r="AK48">
            <v>9</v>
          </cell>
          <cell r="AL48">
            <v>16</v>
          </cell>
        </row>
        <row r="49">
          <cell r="C49" t="str">
            <v>H-400x375x6x12</v>
          </cell>
          <cell r="D49" t="str">
            <v>UNC TC HS</v>
          </cell>
          <cell r="E49">
            <v>4</v>
          </cell>
          <cell r="F49">
            <v>16</v>
          </cell>
          <cell r="G49">
            <v>6</v>
          </cell>
          <cell r="H49">
            <v>10</v>
          </cell>
          <cell r="I49">
            <v>20</v>
          </cell>
          <cell r="J49">
            <v>9</v>
          </cell>
          <cell r="K49">
            <v>160.012</v>
          </cell>
          <cell r="L49">
            <v>19.036799999999999</v>
          </cell>
          <cell r="M49">
            <v>26.309570320086262</v>
          </cell>
          <cell r="N49">
            <v>7</v>
          </cell>
          <cell r="O49">
            <v>16</v>
          </cell>
          <cell r="P49">
            <v>9</v>
          </cell>
          <cell r="Q49">
            <v>16.426650000000002</v>
          </cell>
          <cell r="R49">
            <v>17.149999999999999</v>
          </cell>
          <cell r="S49">
            <v>16</v>
          </cell>
          <cell r="T49">
            <v>20</v>
          </cell>
          <cell r="U49">
            <v>30</v>
          </cell>
          <cell r="V49">
            <v>23.04</v>
          </cell>
          <cell r="W49">
            <v>23.728165410623479</v>
          </cell>
          <cell r="X49">
            <v>26.309570320086262</v>
          </cell>
          <cell r="Y49" t="str">
            <v>-</v>
          </cell>
          <cell r="Z49" t="str">
            <v>Next Rev</v>
          </cell>
          <cell r="AA49">
            <v>40</v>
          </cell>
          <cell r="AB49" t="str">
            <v>Next Rev</v>
          </cell>
          <cell r="AC49">
            <v>45</v>
          </cell>
          <cell r="AD49" t="str">
            <v>Next Rev</v>
          </cell>
          <cell r="AE49">
            <v>40</v>
          </cell>
          <cell r="AF49" t="str">
            <v>Next Rev</v>
          </cell>
          <cell r="AG49">
            <v>70</v>
          </cell>
          <cell r="AH49" t="str">
            <v>Next Rev</v>
          </cell>
          <cell r="AI49">
            <v>400</v>
          </cell>
          <cell r="AJ49">
            <v>375</v>
          </cell>
          <cell r="AK49">
            <v>6</v>
          </cell>
          <cell r="AL49">
            <v>12</v>
          </cell>
        </row>
        <row r="50">
          <cell r="C50" t="str">
            <v>H-400x400x12x19</v>
          </cell>
          <cell r="D50" t="str">
            <v>UNC TC HS</v>
          </cell>
          <cell r="E50">
            <v>3</v>
          </cell>
          <cell r="F50">
            <v>25</v>
          </cell>
          <cell r="G50">
            <v>9</v>
          </cell>
          <cell r="H50">
            <v>12</v>
          </cell>
          <cell r="I50">
            <v>22</v>
          </cell>
          <cell r="J50">
            <v>12</v>
          </cell>
          <cell r="K50">
            <v>265.90199999999999</v>
          </cell>
          <cell r="L50">
            <v>36.783359999999995</v>
          </cell>
          <cell r="M50">
            <v>43.16450490240242</v>
          </cell>
          <cell r="N50">
            <v>4</v>
          </cell>
          <cell r="O50">
            <v>25</v>
          </cell>
          <cell r="P50">
            <v>16</v>
          </cell>
          <cell r="Q50">
            <v>24.84</v>
          </cell>
          <cell r="R50">
            <v>24.84</v>
          </cell>
          <cell r="S50">
            <v>16</v>
          </cell>
          <cell r="T50">
            <v>22</v>
          </cell>
          <cell r="U50">
            <v>40</v>
          </cell>
          <cell r="V50">
            <v>46.08</v>
          </cell>
          <cell r="W50">
            <v>36.667439999999999</v>
          </cell>
          <cell r="X50">
            <v>43.16450490240242</v>
          </cell>
          <cell r="Y50" t="str">
            <v>-</v>
          </cell>
          <cell r="Z50" t="str">
            <v>Next Rev</v>
          </cell>
          <cell r="AA50">
            <v>65</v>
          </cell>
          <cell r="AB50" t="str">
            <v>Next Rev</v>
          </cell>
          <cell r="AC50">
            <v>60</v>
          </cell>
          <cell r="AD50" t="str">
            <v>Next Rev</v>
          </cell>
          <cell r="AE50">
            <v>70</v>
          </cell>
          <cell r="AF50" t="str">
            <v>Next Rev</v>
          </cell>
          <cell r="AG50">
            <v>90</v>
          </cell>
          <cell r="AH50" t="str">
            <v>Next Rev</v>
          </cell>
          <cell r="AI50">
            <v>400</v>
          </cell>
          <cell r="AJ50">
            <v>400</v>
          </cell>
          <cell r="AK50">
            <v>12</v>
          </cell>
          <cell r="AL50">
            <v>19</v>
          </cell>
        </row>
        <row r="51">
          <cell r="C51" t="str">
            <v>H-400x400x12x22</v>
          </cell>
          <cell r="D51" t="str">
            <v>UNC TC HS</v>
          </cell>
          <cell r="E51">
            <v>3</v>
          </cell>
          <cell r="F51">
            <v>25</v>
          </cell>
          <cell r="G51">
            <v>9</v>
          </cell>
          <cell r="H51">
            <v>10</v>
          </cell>
          <cell r="I51">
            <v>25</v>
          </cell>
          <cell r="J51">
            <v>16</v>
          </cell>
          <cell r="K51">
            <v>286.822</v>
          </cell>
          <cell r="L51">
            <v>36.783359999999995</v>
          </cell>
          <cell r="M51">
            <v>48.565260199357489</v>
          </cell>
          <cell r="N51">
            <v>4</v>
          </cell>
          <cell r="O51">
            <v>25</v>
          </cell>
          <cell r="P51">
            <v>16</v>
          </cell>
          <cell r="Q51">
            <v>24.84</v>
          </cell>
          <cell r="R51">
            <v>24.84</v>
          </cell>
          <cell r="S51">
            <v>16</v>
          </cell>
          <cell r="T51">
            <v>22</v>
          </cell>
          <cell r="U51">
            <v>40</v>
          </cell>
          <cell r="V51">
            <v>46.08</v>
          </cell>
          <cell r="W51">
            <v>36.378719999999994</v>
          </cell>
          <cell r="X51">
            <v>48.565260199357489</v>
          </cell>
          <cell r="Y51" t="str">
            <v>-</v>
          </cell>
          <cell r="Z51" t="str">
            <v>Next Rev</v>
          </cell>
          <cell r="AA51">
            <v>65</v>
          </cell>
          <cell r="AB51" t="str">
            <v>Next Rev</v>
          </cell>
          <cell r="AC51">
            <v>70</v>
          </cell>
          <cell r="AD51" t="str">
            <v>Next Rev</v>
          </cell>
          <cell r="AE51">
            <v>70</v>
          </cell>
          <cell r="AF51" t="str">
            <v>Next Rev</v>
          </cell>
          <cell r="AG51">
            <v>90</v>
          </cell>
          <cell r="AH51" t="str">
            <v>Next Rev</v>
          </cell>
          <cell r="AI51">
            <v>400</v>
          </cell>
          <cell r="AJ51">
            <v>400</v>
          </cell>
          <cell r="AK51">
            <v>12</v>
          </cell>
          <cell r="AL51">
            <v>22</v>
          </cell>
        </row>
        <row r="52">
          <cell r="C52" t="str">
            <v>H-400x400x12x25</v>
          </cell>
          <cell r="D52" t="str">
            <v>UNC TC HS</v>
          </cell>
          <cell r="E52">
            <v>3</v>
          </cell>
          <cell r="F52">
            <v>25</v>
          </cell>
          <cell r="G52">
            <v>9</v>
          </cell>
          <cell r="H52">
            <v>12</v>
          </cell>
          <cell r="I52">
            <v>25</v>
          </cell>
          <cell r="J52">
            <v>16</v>
          </cell>
          <cell r="K52">
            <v>336.702</v>
          </cell>
          <cell r="L52">
            <v>36.783359999999995</v>
          </cell>
          <cell r="M52">
            <v>53.787001602977526</v>
          </cell>
          <cell r="N52">
            <v>4</v>
          </cell>
          <cell r="O52">
            <v>25</v>
          </cell>
          <cell r="P52">
            <v>16</v>
          </cell>
          <cell r="Q52">
            <v>24.84</v>
          </cell>
          <cell r="R52">
            <v>24.84</v>
          </cell>
          <cell r="S52">
            <v>16</v>
          </cell>
          <cell r="T52">
            <v>22</v>
          </cell>
          <cell r="U52">
            <v>40</v>
          </cell>
          <cell r="V52">
            <v>46.08</v>
          </cell>
          <cell r="W52">
            <v>36.090000000000003</v>
          </cell>
          <cell r="X52">
            <v>53.787001602977526</v>
          </cell>
          <cell r="Y52" t="str">
            <v>-</v>
          </cell>
          <cell r="Z52" t="str">
            <v>Next Rev</v>
          </cell>
          <cell r="AA52">
            <v>65</v>
          </cell>
          <cell r="AB52" t="str">
            <v>Next Rev</v>
          </cell>
          <cell r="AC52">
            <v>70</v>
          </cell>
          <cell r="AD52" t="str">
            <v>Next Rev</v>
          </cell>
          <cell r="AE52">
            <v>70</v>
          </cell>
          <cell r="AF52" t="str">
            <v>Next Rev</v>
          </cell>
          <cell r="AG52">
            <v>90</v>
          </cell>
          <cell r="AH52" t="str">
            <v>Next Rev</v>
          </cell>
          <cell r="AI52">
            <v>400</v>
          </cell>
          <cell r="AJ52">
            <v>400</v>
          </cell>
          <cell r="AK52">
            <v>12</v>
          </cell>
          <cell r="AL52">
            <v>25</v>
          </cell>
        </row>
        <row r="53">
          <cell r="C53" t="str">
            <v>H-400x400x9x16</v>
          </cell>
          <cell r="D53" t="str">
            <v>UNC TC HS</v>
          </cell>
          <cell r="E53">
            <v>4</v>
          </cell>
          <cell r="F53">
            <v>22</v>
          </cell>
          <cell r="G53">
            <v>6</v>
          </cell>
          <cell r="H53">
            <v>10</v>
          </cell>
          <cell r="I53">
            <v>22</v>
          </cell>
          <cell r="J53">
            <v>12</v>
          </cell>
          <cell r="K53">
            <v>228.5</v>
          </cell>
          <cell r="L53">
            <v>26.36064</v>
          </cell>
          <cell r="M53">
            <v>36.684670021288348</v>
          </cell>
          <cell r="N53">
            <v>5</v>
          </cell>
          <cell r="O53">
            <v>22</v>
          </cell>
          <cell r="P53">
            <v>12</v>
          </cell>
          <cell r="Q53">
            <v>23.8</v>
          </cell>
          <cell r="R53">
            <v>23.8</v>
          </cell>
          <cell r="S53">
            <v>16</v>
          </cell>
          <cell r="T53">
            <v>22</v>
          </cell>
          <cell r="U53">
            <v>40</v>
          </cell>
          <cell r="V53">
            <v>34.56</v>
          </cell>
          <cell r="W53">
            <v>36.956159999999997</v>
          </cell>
          <cell r="X53">
            <v>36.684670021288348</v>
          </cell>
          <cell r="Y53" t="str">
            <v>-</v>
          </cell>
          <cell r="Z53" t="str">
            <v>Next Rev</v>
          </cell>
          <cell r="AA53">
            <v>50</v>
          </cell>
          <cell r="AB53" t="str">
            <v>Next Rev</v>
          </cell>
          <cell r="AC53">
            <v>60</v>
          </cell>
          <cell r="AD53" t="str">
            <v>Next Rev</v>
          </cell>
          <cell r="AE53">
            <v>60</v>
          </cell>
          <cell r="AF53" t="str">
            <v>Next Rev</v>
          </cell>
          <cell r="AG53">
            <v>85</v>
          </cell>
          <cell r="AH53" t="str">
            <v>Next Rev</v>
          </cell>
          <cell r="AI53">
            <v>400</v>
          </cell>
          <cell r="AJ53">
            <v>400</v>
          </cell>
          <cell r="AK53">
            <v>9</v>
          </cell>
          <cell r="AL53">
            <v>16</v>
          </cell>
        </row>
        <row r="54">
          <cell r="C54" t="str">
            <v>H-450x200x6x9</v>
          </cell>
          <cell r="D54" t="str">
            <v>UNC TC HS</v>
          </cell>
          <cell r="E54">
            <v>3</v>
          </cell>
          <cell r="F54">
            <v>22</v>
          </cell>
          <cell r="G54">
            <v>6</v>
          </cell>
          <cell r="H54">
            <v>6</v>
          </cell>
          <cell r="I54">
            <v>20</v>
          </cell>
          <cell r="J54">
            <v>6</v>
          </cell>
          <cell r="K54">
            <v>89.164799999999929</v>
          </cell>
          <cell r="L54">
            <v>21.783300000000001</v>
          </cell>
          <cell r="M54">
            <v>13.783551386781824</v>
          </cell>
          <cell r="N54">
            <v>5</v>
          </cell>
          <cell r="O54">
            <v>25</v>
          </cell>
          <cell r="P54">
            <v>9</v>
          </cell>
          <cell r="Q54">
            <v>18.93216</v>
          </cell>
          <cell r="R54">
            <v>27.675000000000001</v>
          </cell>
          <cell r="S54">
            <v>8</v>
          </cell>
          <cell r="T54">
            <v>22</v>
          </cell>
          <cell r="U54">
            <v>30</v>
          </cell>
          <cell r="V54">
            <v>25.92</v>
          </cell>
          <cell r="W54">
            <v>15.724460143751735</v>
          </cell>
          <cell r="X54">
            <v>13.783551386781824</v>
          </cell>
          <cell r="Y54" t="str">
            <v>-</v>
          </cell>
          <cell r="Z54" t="str">
            <v>Next Rev</v>
          </cell>
          <cell r="AA54">
            <v>50</v>
          </cell>
          <cell r="AB54" t="str">
            <v>Next Rev</v>
          </cell>
          <cell r="AC54">
            <v>45</v>
          </cell>
          <cell r="AD54" t="str">
            <v>Next Rev</v>
          </cell>
          <cell r="AE54">
            <v>55</v>
          </cell>
          <cell r="AF54" t="str">
            <v>Next Rev</v>
          </cell>
          <cell r="AG54">
            <v>75</v>
          </cell>
          <cell r="AH54" t="str">
            <v>Next Rev</v>
          </cell>
          <cell r="AI54">
            <v>450</v>
          </cell>
          <cell r="AJ54">
            <v>200</v>
          </cell>
          <cell r="AK54">
            <v>6</v>
          </cell>
          <cell r="AL54">
            <v>9</v>
          </cell>
        </row>
        <row r="55">
          <cell r="C55" t="str">
            <v>H-450x400x9x16</v>
          </cell>
          <cell r="D55" t="str">
            <v>UNC TC HS</v>
          </cell>
          <cell r="E55">
            <v>4</v>
          </cell>
          <cell r="F55">
            <v>25</v>
          </cell>
          <cell r="G55">
            <v>6</v>
          </cell>
          <cell r="H55">
            <v>10</v>
          </cell>
          <cell r="I55">
            <v>22</v>
          </cell>
          <cell r="J55">
            <v>12</v>
          </cell>
          <cell r="K55">
            <v>238.49280000000016</v>
          </cell>
          <cell r="L55">
            <v>29.583360000000003</v>
          </cell>
          <cell r="M55">
            <v>42.098448657298206</v>
          </cell>
          <cell r="N55">
            <v>5</v>
          </cell>
          <cell r="O55">
            <v>25</v>
          </cell>
          <cell r="P55">
            <v>12</v>
          </cell>
          <cell r="Q55">
            <v>28.398240000000001</v>
          </cell>
          <cell r="R55">
            <v>31.05</v>
          </cell>
          <cell r="S55">
            <v>16</v>
          </cell>
          <cell r="T55">
            <v>22</v>
          </cell>
          <cell r="U55">
            <v>40</v>
          </cell>
          <cell r="V55">
            <v>38.880000000000003</v>
          </cell>
          <cell r="W55">
            <v>41.768159999999995</v>
          </cell>
          <cell r="X55">
            <v>42.098448657298206</v>
          </cell>
          <cell r="Y55" t="str">
            <v>-</v>
          </cell>
          <cell r="Z55" t="str">
            <v>Next Rev</v>
          </cell>
          <cell r="AA55">
            <v>55</v>
          </cell>
          <cell r="AB55" t="str">
            <v>Next Rev</v>
          </cell>
          <cell r="AC55">
            <v>60</v>
          </cell>
          <cell r="AD55" t="str">
            <v>Next Rev</v>
          </cell>
          <cell r="AE55">
            <v>65</v>
          </cell>
          <cell r="AF55" t="str">
            <v>Next Rev</v>
          </cell>
          <cell r="AG55">
            <v>85</v>
          </cell>
          <cell r="AH55" t="str">
            <v>Next Rev</v>
          </cell>
          <cell r="AI55">
            <v>450</v>
          </cell>
          <cell r="AJ55">
            <v>400</v>
          </cell>
          <cell r="AK55">
            <v>9</v>
          </cell>
          <cell r="AL55">
            <v>16</v>
          </cell>
        </row>
        <row r="56">
          <cell r="C56" t="str">
            <v>H-450x425x9x16</v>
          </cell>
          <cell r="D56" t="str">
            <v>UNC TC HS</v>
          </cell>
          <cell r="E56">
            <v>4</v>
          </cell>
          <cell r="F56">
            <v>25</v>
          </cell>
          <cell r="G56">
            <v>6</v>
          </cell>
          <cell r="H56">
            <v>8</v>
          </cell>
          <cell r="I56">
            <v>25</v>
          </cell>
          <cell r="J56">
            <v>12</v>
          </cell>
          <cell r="K56">
            <v>249.416</v>
          </cell>
          <cell r="L56">
            <v>29.583360000000003</v>
          </cell>
          <cell r="M56">
            <v>44.510497795849531</v>
          </cell>
          <cell r="N56">
            <v>5</v>
          </cell>
          <cell r="O56">
            <v>25</v>
          </cell>
          <cell r="P56">
            <v>12</v>
          </cell>
          <cell r="Q56">
            <v>28.398240000000001</v>
          </cell>
          <cell r="R56">
            <v>31.05</v>
          </cell>
          <cell r="S56">
            <v>16</v>
          </cell>
          <cell r="T56">
            <v>22</v>
          </cell>
          <cell r="U56">
            <v>40</v>
          </cell>
          <cell r="V56">
            <v>38.880000000000003</v>
          </cell>
          <cell r="W56">
            <v>41.768159999999995</v>
          </cell>
          <cell r="X56">
            <v>44.510497795849531</v>
          </cell>
          <cell r="Y56" t="str">
            <v>-</v>
          </cell>
          <cell r="Z56" t="str">
            <v>Next Rev</v>
          </cell>
          <cell r="AA56">
            <v>55</v>
          </cell>
          <cell r="AB56" t="str">
            <v>Next Rev</v>
          </cell>
          <cell r="AC56">
            <v>65</v>
          </cell>
          <cell r="AD56" t="str">
            <v>Next Rev</v>
          </cell>
          <cell r="AE56">
            <v>65</v>
          </cell>
          <cell r="AF56" t="str">
            <v>Next Rev</v>
          </cell>
          <cell r="AG56">
            <v>85</v>
          </cell>
          <cell r="AH56" t="str">
            <v>Next Rev</v>
          </cell>
          <cell r="AI56">
            <v>450</v>
          </cell>
          <cell r="AJ56">
            <v>425</v>
          </cell>
          <cell r="AK56">
            <v>9</v>
          </cell>
          <cell r="AL56">
            <v>16</v>
          </cell>
        </row>
        <row r="57">
          <cell r="C57" t="str">
            <v>H-450x450x6x12</v>
          </cell>
          <cell r="D57" t="str">
            <v>UNC TC HS</v>
          </cell>
          <cell r="E57">
            <v>3</v>
          </cell>
          <cell r="F57">
            <v>22</v>
          </cell>
          <cell r="G57">
            <v>6</v>
          </cell>
          <cell r="H57">
            <v>10</v>
          </cell>
          <cell r="I57">
            <v>22</v>
          </cell>
          <cell r="J57">
            <v>9</v>
          </cell>
          <cell r="K57">
            <v>192.32639999999992</v>
          </cell>
          <cell r="L57">
            <v>21.783300000000001</v>
          </cell>
          <cell r="M57">
            <v>35.632819493940723</v>
          </cell>
          <cell r="N57">
            <v>5</v>
          </cell>
          <cell r="O57">
            <v>25</v>
          </cell>
          <cell r="P57">
            <v>9</v>
          </cell>
          <cell r="Q57">
            <v>18.93216</v>
          </cell>
          <cell r="R57">
            <v>27.675000000000001</v>
          </cell>
          <cell r="S57">
            <v>16</v>
          </cell>
          <cell r="T57">
            <v>20</v>
          </cell>
          <cell r="U57">
            <v>30</v>
          </cell>
          <cell r="V57">
            <v>25.92</v>
          </cell>
          <cell r="W57">
            <v>30.8352</v>
          </cell>
          <cell r="X57">
            <v>35.632819493940723</v>
          </cell>
          <cell r="Y57" t="str">
            <v>-</v>
          </cell>
          <cell r="Z57" t="str">
            <v>Next Rev</v>
          </cell>
          <cell r="AA57">
            <v>50</v>
          </cell>
          <cell r="AB57" t="str">
            <v>Next Rev</v>
          </cell>
          <cell r="AC57">
            <v>50</v>
          </cell>
          <cell r="AD57" t="str">
            <v>Next Rev</v>
          </cell>
          <cell r="AE57">
            <v>55</v>
          </cell>
          <cell r="AF57" t="str">
            <v>Next Rev</v>
          </cell>
          <cell r="AG57">
            <v>70</v>
          </cell>
          <cell r="AH57" t="str">
            <v>Next Rev</v>
          </cell>
          <cell r="AI57">
            <v>450</v>
          </cell>
          <cell r="AJ57">
            <v>450</v>
          </cell>
          <cell r="AK57">
            <v>6</v>
          </cell>
          <cell r="AL57">
            <v>12</v>
          </cell>
        </row>
        <row r="58">
          <cell r="C58" t="str">
            <v>H-500x200x6x9</v>
          </cell>
          <cell r="D58" t="str">
            <v>UNC TC HS</v>
          </cell>
          <cell r="E58">
            <v>3</v>
          </cell>
          <cell r="F58">
            <v>25</v>
          </cell>
          <cell r="G58">
            <v>6</v>
          </cell>
          <cell r="H58">
            <v>6</v>
          </cell>
          <cell r="I58">
            <v>20</v>
          </cell>
          <cell r="J58">
            <v>6</v>
          </cell>
          <cell r="K58">
            <v>93.484799999999936</v>
          </cell>
          <cell r="L58">
            <v>24.151679999999999</v>
          </cell>
          <cell r="M58">
            <v>15.724068027013718</v>
          </cell>
          <cell r="N58">
            <v>6</v>
          </cell>
          <cell r="O58">
            <v>25</v>
          </cell>
          <cell r="P58">
            <v>9</v>
          </cell>
          <cell r="Q58">
            <v>22.112939999999998</v>
          </cell>
          <cell r="R58">
            <v>33.21</v>
          </cell>
          <cell r="S58">
            <v>8</v>
          </cell>
          <cell r="T58">
            <v>22</v>
          </cell>
          <cell r="U58">
            <v>30</v>
          </cell>
          <cell r="V58">
            <v>28.8</v>
          </cell>
          <cell r="W58">
            <v>18.158211808333466</v>
          </cell>
          <cell r="X58">
            <v>15.724068027013718</v>
          </cell>
          <cell r="Y58" t="str">
            <v>-</v>
          </cell>
          <cell r="Z58" t="str">
            <v>Next Rev</v>
          </cell>
          <cell r="AA58">
            <v>55</v>
          </cell>
          <cell r="AB58" t="str">
            <v>Next Rev</v>
          </cell>
          <cell r="AC58">
            <v>45</v>
          </cell>
          <cell r="AD58" t="str">
            <v>Next Rev</v>
          </cell>
          <cell r="AE58">
            <v>55</v>
          </cell>
          <cell r="AF58" t="str">
            <v>Next Rev</v>
          </cell>
          <cell r="AG58">
            <v>75</v>
          </cell>
          <cell r="AH58" t="str">
            <v>Next Rev</v>
          </cell>
          <cell r="AI58">
            <v>500</v>
          </cell>
          <cell r="AJ58">
            <v>200</v>
          </cell>
          <cell r="AK58">
            <v>6</v>
          </cell>
          <cell r="AL58">
            <v>9</v>
          </cell>
        </row>
        <row r="59">
          <cell r="C59" t="str">
            <v>H-500x225x6x12</v>
          </cell>
          <cell r="D59" t="str">
            <v>UNC TC HS</v>
          </cell>
          <cell r="E59">
            <v>3</v>
          </cell>
          <cell r="F59">
            <v>25</v>
          </cell>
          <cell r="G59">
            <v>6</v>
          </cell>
          <cell r="H59">
            <v>8</v>
          </cell>
          <cell r="I59">
            <v>20</v>
          </cell>
          <cell r="J59">
            <v>9</v>
          </cell>
          <cell r="K59">
            <v>118.88639999999991</v>
          </cell>
          <cell r="L59">
            <v>24.151679999999999</v>
          </cell>
          <cell r="M59">
            <v>21.62789563336149</v>
          </cell>
          <cell r="N59">
            <v>6</v>
          </cell>
          <cell r="O59">
            <v>25</v>
          </cell>
          <cell r="P59">
            <v>9</v>
          </cell>
          <cell r="Q59">
            <v>22.112939999999998</v>
          </cell>
          <cell r="R59">
            <v>33.21</v>
          </cell>
          <cell r="S59">
            <v>16</v>
          </cell>
          <cell r="T59">
            <v>16</v>
          </cell>
          <cell r="U59">
            <v>30</v>
          </cell>
          <cell r="V59">
            <v>28.8</v>
          </cell>
          <cell r="W59">
            <v>23.892479999999999</v>
          </cell>
          <cell r="X59">
            <v>21.62789563336149</v>
          </cell>
          <cell r="Y59" t="str">
            <v>-</v>
          </cell>
          <cell r="Z59" t="str">
            <v>Next Rev</v>
          </cell>
          <cell r="AA59">
            <v>55</v>
          </cell>
          <cell r="AB59" t="str">
            <v>Next Rev</v>
          </cell>
          <cell r="AC59">
            <v>45</v>
          </cell>
          <cell r="AD59" t="str">
            <v>Next Rev</v>
          </cell>
          <cell r="AE59">
            <v>55</v>
          </cell>
          <cell r="AF59" t="str">
            <v>Next Rev</v>
          </cell>
          <cell r="AG59">
            <v>65</v>
          </cell>
          <cell r="AH59" t="str">
            <v>Next Rev</v>
          </cell>
          <cell r="AI59">
            <v>500</v>
          </cell>
          <cell r="AJ59">
            <v>225</v>
          </cell>
          <cell r="AK59">
            <v>6</v>
          </cell>
          <cell r="AL59">
            <v>12</v>
          </cell>
        </row>
        <row r="60">
          <cell r="C60" t="str">
            <v>H-500x225x6x9</v>
          </cell>
          <cell r="D60" t="str">
            <v>UNC TC HS</v>
          </cell>
          <cell r="E60">
            <v>3</v>
          </cell>
          <cell r="F60">
            <v>25</v>
          </cell>
          <cell r="G60">
            <v>6</v>
          </cell>
          <cell r="H60">
            <v>6</v>
          </cell>
          <cell r="I60">
            <v>20</v>
          </cell>
          <cell r="J60">
            <v>6</v>
          </cell>
          <cell r="K60">
            <v>99.964800000000096</v>
          </cell>
          <cell r="L60">
            <v>24.151679999999999</v>
          </cell>
          <cell r="M60">
            <v>17.286447913576271</v>
          </cell>
          <cell r="N60">
            <v>6</v>
          </cell>
          <cell r="O60">
            <v>25</v>
          </cell>
          <cell r="P60">
            <v>9</v>
          </cell>
          <cell r="Q60">
            <v>22.112939999999998</v>
          </cell>
          <cell r="R60">
            <v>33.21</v>
          </cell>
          <cell r="S60">
            <v>16</v>
          </cell>
          <cell r="T60">
            <v>16</v>
          </cell>
          <cell r="U60">
            <v>30</v>
          </cell>
          <cell r="V60">
            <v>28.8</v>
          </cell>
          <cell r="W60">
            <v>24.039360000000002</v>
          </cell>
          <cell r="X60">
            <v>17.286447913576271</v>
          </cell>
          <cell r="Y60" t="str">
            <v>-</v>
          </cell>
          <cell r="Z60" t="str">
            <v>Next Rev</v>
          </cell>
          <cell r="AA60">
            <v>55</v>
          </cell>
          <cell r="AB60" t="str">
            <v>Next Rev</v>
          </cell>
          <cell r="AC60">
            <v>45</v>
          </cell>
          <cell r="AD60" t="str">
            <v>Next Rev</v>
          </cell>
          <cell r="AE60">
            <v>55</v>
          </cell>
          <cell r="AF60" t="str">
            <v>Next Rev</v>
          </cell>
          <cell r="AG60">
            <v>65</v>
          </cell>
          <cell r="AH60" t="str">
            <v>Next Rev</v>
          </cell>
          <cell r="AI60">
            <v>500</v>
          </cell>
          <cell r="AJ60">
            <v>225</v>
          </cell>
          <cell r="AK60">
            <v>6</v>
          </cell>
          <cell r="AL60">
            <v>9</v>
          </cell>
        </row>
        <row r="61">
          <cell r="C61" t="str">
            <v>H-500x250x6x9</v>
          </cell>
          <cell r="D61" t="str">
            <v>UNC TC HS</v>
          </cell>
          <cell r="E61">
            <v>3</v>
          </cell>
          <cell r="F61">
            <v>25</v>
          </cell>
          <cell r="G61">
            <v>6</v>
          </cell>
          <cell r="H61">
            <v>6</v>
          </cell>
          <cell r="I61">
            <v>20</v>
          </cell>
          <cell r="J61">
            <v>6</v>
          </cell>
          <cell r="K61">
            <v>106.44480000000009</v>
          </cell>
          <cell r="L61">
            <v>24.151679999999999</v>
          </cell>
          <cell r="M61">
            <v>18.848827800138803</v>
          </cell>
          <cell r="N61">
            <v>6</v>
          </cell>
          <cell r="O61">
            <v>25</v>
          </cell>
          <cell r="P61">
            <v>9</v>
          </cell>
          <cell r="Q61">
            <v>22.112939999999998</v>
          </cell>
          <cell r="R61">
            <v>33.21</v>
          </cell>
          <cell r="S61">
            <v>16</v>
          </cell>
          <cell r="T61">
            <v>20</v>
          </cell>
          <cell r="U61">
            <v>30</v>
          </cell>
          <cell r="V61">
            <v>28.8</v>
          </cell>
          <cell r="W61">
            <v>26.214581330053523</v>
          </cell>
          <cell r="X61">
            <v>18.848827800138803</v>
          </cell>
          <cell r="Y61" t="str">
            <v>-</v>
          </cell>
          <cell r="Z61" t="str">
            <v>Next Rev</v>
          </cell>
          <cell r="AA61">
            <v>55</v>
          </cell>
          <cell r="AB61" t="str">
            <v>Next Rev</v>
          </cell>
          <cell r="AC61">
            <v>45</v>
          </cell>
          <cell r="AD61" t="str">
            <v>Next Rev</v>
          </cell>
          <cell r="AE61">
            <v>55</v>
          </cell>
          <cell r="AF61" t="str">
            <v>Next Rev</v>
          </cell>
          <cell r="AG61">
            <v>70</v>
          </cell>
          <cell r="AH61" t="str">
            <v>Next Rev</v>
          </cell>
          <cell r="AI61">
            <v>500</v>
          </cell>
          <cell r="AJ61">
            <v>250</v>
          </cell>
          <cell r="AK61">
            <v>6</v>
          </cell>
          <cell r="AL61">
            <v>9</v>
          </cell>
        </row>
        <row r="62">
          <cell r="C62" t="str">
            <v>H-500x275x6x12</v>
          </cell>
          <cell r="D62" t="str">
            <v>UNC TC HS</v>
          </cell>
          <cell r="E62">
            <v>3</v>
          </cell>
          <cell r="F62">
            <v>25</v>
          </cell>
          <cell r="G62">
            <v>6</v>
          </cell>
          <cell r="H62">
            <v>8</v>
          </cell>
          <cell r="I62">
            <v>20</v>
          </cell>
          <cell r="J62">
            <v>9</v>
          </cell>
          <cell r="K62">
            <v>136.16639999999992</v>
          </cell>
          <cell r="L62">
            <v>24.151679999999999</v>
          </cell>
          <cell r="M62">
            <v>25.743853516026601</v>
          </cell>
          <cell r="N62">
            <v>6</v>
          </cell>
          <cell r="O62">
            <v>25</v>
          </cell>
          <cell r="P62">
            <v>9</v>
          </cell>
          <cell r="Q62">
            <v>22.112939999999998</v>
          </cell>
          <cell r="R62">
            <v>33.21</v>
          </cell>
          <cell r="S62">
            <v>16</v>
          </cell>
          <cell r="T62">
            <v>20</v>
          </cell>
          <cell r="U62">
            <v>30</v>
          </cell>
          <cell r="V62">
            <v>28.8</v>
          </cell>
          <cell r="W62">
            <v>26.253844782532219</v>
          </cell>
          <cell r="X62">
            <v>25.743853516026601</v>
          </cell>
          <cell r="Y62" t="str">
            <v>-</v>
          </cell>
          <cell r="Z62" t="str">
            <v>Next Rev</v>
          </cell>
          <cell r="AA62">
            <v>55</v>
          </cell>
          <cell r="AB62" t="str">
            <v>Next Rev</v>
          </cell>
          <cell r="AC62">
            <v>45</v>
          </cell>
          <cell r="AD62" t="str">
            <v>Next Rev</v>
          </cell>
          <cell r="AE62">
            <v>55</v>
          </cell>
          <cell r="AF62" t="str">
            <v>Next Rev</v>
          </cell>
          <cell r="AG62">
            <v>70</v>
          </cell>
          <cell r="AH62" t="str">
            <v>Next Rev</v>
          </cell>
          <cell r="AI62">
            <v>500</v>
          </cell>
          <cell r="AJ62">
            <v>275</v>
          </cell>
          <cell r="AK62">
            <v>6</v>
          </cell>
          <cell r="AL62">
            <v>12</v>
          </cell>
        </row>
        <row r="63">
          <cell r="C63" t="str">
            <v>H-500x325x6x12</v>
          </cell>
          <cell r="D63" t="str">
            <v>UNC TC HS</v>
          </cell>
          <cell r="E63">
            <v>3</v>
          </cell>
          <cell r="F63">
            <v>25</v>
          </cell>
          <cell r="G63">
            <v>6</v>
          </cell>
          <cell r="H63">
            <v>10</v>
          </cell>
          <cell r="I63">
            <v>20</v>
          </cell>
          <cell r="J63">
            <v>9</v>
          </cell>
          <cell r="K63">
            <v>153.4463999999999</v>
          </cell>
          <cell r="L63">
            <v>24.151679999999999</v>
          </cell>
          <cell r="M63">
            <v>29.859811398691704</v>
          </cell>
          <cell r="N63">
            <v>6</v>
          </cell>
          <cell r="O63">
            <v>25</v>
          </cell>
          <cell r="P63">
            <v>9</v>
          </cell>
          <cell r="Q63">
            <v>22.112939999999998</v>
          </cell>
          <cell r="R63">
            <v>33.21</v>
          </cell>
          <cell r="S63">
            <v>16</v>
          </cell>
          <cell r="T63">
            <v>20</v>
          </cell>
          <cell r="U63">
            <v>30</v>
          </cell>
          <cell r="V63">
            <v>28.8</v>
          </cell>
          <cell r="W63">
            <v>29.34675078442929</v>
          </cell>
          <cell r="X63">
            <v>29.859811398691704</v>
          </cell>
          <cell r="Y63" t="str">
            <v>-</v>
          </cell>
          <cell r="Z63" t="str">
            <v>Next Rev</v>
          </cell>
          <cell r="AA63">
            <v>55</v>
          </cell>
          <cell r="AB63" t="str">
            <v>Next Rev</v>
          </cell>
          <cell r="AC63">
            <v>45</v>
          </cell>
          <cell r="AD63" t="str">
            <v>Next Rev</v>
          </cell>
          <cell r="AE63">
            <v>55</v>
          </cell>
          <cell r="AF63" t="str">
            <v>Next Rev</v>
          </cell>
          <cell r="AG63">
            <v>70</v>
          </cell>
          <cell r="AH63" t="str">
            <v>Next Rev</v>
          </cell>
          <cell r="AI63">
            <v>500</v>
          </cell>
          <cell r="AJ63">
            <v>325</v>
          </cell>
          <cell r="AK63">
            <v>6</v>
          </cell>
          <cell r="AL63">
            <v>12</v>
          </cell>
        </row>
        <row r="64">
          <cell r="C64" t="str">
            <v>H-500x325x6x9</v>
          </cell>
          <cell r="D64" t="str">
            <v>UNC TC HS</v>
          </cell>
          <cell r="E64">
            <v>3</v>
          </cell>
          <cell r="F64">
            <v>25</v>
          </cell>
          <cell r="G64">
            <v>6</v>
          </cell>
          <cell r="H64">
            <v>8</v>
          </cell>
          <cell r="I64">
            <v>20</v>
          </cell>
          <cell r="J64">
            <v>6</v>
          </cell>
          <cell r="K64">
            <v>125.8848000000001</v>
          </cell>
          <cell r="L64">
            <v>24.151679999999999</v>
          </cell>
          <cell r="M64">
            <v>23.535967459826455</v>
          </cell>
          <cell r="N64">
            <v>6</v>
          </cell>
          <cell r="O64">
            <v>25</v>
          </cell>
          <cell r="P64">
            <v>9</v>
          </cell>
          <cell r="Q64">
            <v>22.112939999999998</v>
          </cell>
          <cell r="R64">
            <v>33.21</v>
          </cell>
          <cell r="S64">
            <v>16</v>
          </cell>
          <cell r="T64">
            <v>20</v>
          </cell>
          <cell r="U64">
            <v>30</v>
          </cell>
          <cell r="V64">
            <v>28.8</v>
          </cell>
          <cell r="W64">
            <v>31.225195041279832</v>
          </cell>
          <cell r="X64">
            <v>23.535967459826455</v>
          </cell>
          <cell r="Y64" t="str">
            <v>-</v>
          </cell>
          <cell r="Z64" t="str">
            <v>Next Rev</v>
          </cell>
          <cell r="AA64">
            <v>55</v>
          </cell>
          <cell r="AB64" t="str">
            <v>Next Rev</v>
          </cell>
          <cell r="AC64">
            <v>45</v>
          </cell>
          <cell r="AD64" t="str">
            <v>Next Rev</v>
          </cell>
          <cell r="AE64">
            <v>55</v>
          </cell>
          <cell r="AF64" t="str">
            <v>Next Rev</v>
          </cell>
          <cell r="AG64">
            <v>70</v>
          </cell>
          <cell r="AH64" t="str">
            <v>Next Rev</v>
          </cell>
          <cell r="AI64">
            <v>500</v>
          </cell>
          <cell r="AJ64">
            <v>325</v>
          </cell>
          <cell r="AK64">
            <v>6</v>
          </cell>
          <cell r="AL64">
            <v>9</v>
          </cell>
        </row>
        <row r="65">
          <cell r="C65" t="str">
            <v>H-500x350x6x12</v>
          </cell>
          <cell r="D65" t="str">
            <v>UNC TC HS</v>
          </cell>
          <cell r="E65">
            <v>3</v>
          </cell>
          <cell r="F65">
            <v>25</v>
          </cell>
          <cell r="G65">
            <v>6</v>
          </cell>
          <cell r="H65">
            <v>10</v>
          </cell>
          <cell r="I65">
            <v>20</v>
          </cell>
          <cell r="J65">
            <v>9</v>
          </cell>
          <cell r="K65">
            <v>162.08639999999988</v>
          </cell>
          <cell r="L65">
            <v>24.151679999999999</v>
          </cell>
          <cell r="M65">
            <v>31.917790340024236</v>
          </cell>
          <cell r="N65">
            <v>6</v>
          </cell>
          <cell r="O65">
            <v>25</v>
          </cell>
          <cell r="P65">
            <v>9</v>
          </cell>
          <cell r="Q65">
            <v>22.112939999999998</v>
          </cell>
          <cell r="R65">
            <v>33.21</v>
          </cell>
          <cell r="S65">
            <v>16</v>
          </cell>
          <cell r="T65">
            <v>20</v>
          </cell>
          <cell r="U65">
            <v>30</v>
          </cell>
          <cell r="V65">
            <v>28.8</v>
          </cell>
          <cell r="W65">
            <v>30.833049437242824</v>
          </cell>
          <cell r="X65">
            <v>31.917790340024236</v>
          </cell>
          <cell r="Y65" t="str">
            <v>-</v>
          </cell>
          <cell r="Z65" t="str">
            <v>Next Rev</v>
          </cell>
          <cell r="AA65">
            <v>55</v>
          </cell>
          <cell r="AB65" t="str">
            <v>Next Rev</v>
          </cell>
          <cell r="AC65">
            <v>45</v>
          </cell>
          <cell r="AD65" t="str">
            <v>Next Rev</v>
          </cell>
          <cell r="AE65">
            <v>55</v>
          </cell>
          <cell r="AF65" t="str">
            <v>Next Rev</v>
          </cell>
          <cell r="AG65">
            <v>70</v>
          </cell>
          <cell r="AH65" t="str">
            <v>Next Rev</v>
          </cell>
          <cell r="AI65">
            <v>500</v>
          </cell>
          <cell r="AJ65">
            <v>350</v>
          </cell>
          <cell r="AK65">
            <v>6</v>
          </cell>
          <cell r="AL65">
            <v>12</v>
          </cell>
        </row>
        <row r="66">
          <cell r="C66" t="str">
            <v>H-500x350x9x19</v>
          </cell>
          <cell r="D66" t="str">
            <v>UNC TC HS</v>
          </cell>
          <cell r="E66">
            <v>7</v>
          </cell>
          <cell r="F66">
            <v>16</v>
          </cell>
          <cell r="G66">
            <v>6</v>
          </cell>
          <cell r="H66">
            <v>8</v>
          </cell>
          <cell r="I66">
            <v>25</v>
          </cell>
          <cell r="J66">
            <v>12</v>
          </cell>
          <cell r="K66">
            <v>233.49100000000001</v>
          </cell>
          <cell r="L66">
            <v>32.691600000000008</v>
          </cell>
          <cell r="M66">
            <v>48.593307137793325</v>
          </cell>
          <cell r="N66">
            <v>6</v>
          </cell>
          <cell r="O66">
            <v>25</v>
          </cell>
          <cell r="P66">
            <v>12</v>
          </cell>
          <cell r="Q66">
            <v>32.325120000000005</v>
          </cell>
          <cell r="R66">
            <v>37.26</v>
          </cell>
          <cell r="S66">
            <v>16</v>
          </cell>
          <cell r="T66">
            <v>22</v>
          </cell>
          <cell r="U66">
            <v>40</v>
          </cell>
          <cell r="V66">
            <v>43.2</v>
          </cell>
          <cell r="W66">
            <v>46.291440000000001</v>
          </cell>
          <cell r="X66">
            <v>48.593307137793325</v>
          </cell>
          <cell r="Y66" t="str">
            <v>-</v>
          </cell>
          <cell r="Z66" t="str">
            <v>Next Rev</v>
          </cell>
          <cell r="AA66">
            <v>40</v>
          </cell>
          <cell r="AB66" t="str">
            <v>Next Rev</v>
          </cell>
          <cell r="AC66">
            <v>65</v>
          </cell>
          <cell r="AD66" t="str">
            <v>Next Rev</v>
          </cell>
          <cell r="AE66">
            <v>65</v>
          </cell>
          <cell r="AF66" t="str">
            <v>Next Rev</v>
          </cell>
          <cell r="AG66">
            <v>85</v>
          </cell>
          <cell r="AH66" t="str">
            <v>Next Rev</v>
          </cell>
          <cell r="AI66">
            <v>500</v>
          </cell>
          <cell r="AJ66">
            <v>350</v>
          </cell>
          <cell r="AK66">
            <v>9</v>
          </cell>
          <cell r="AL66">
            <v>19</v>
          </cell>
        </row>
        <row r="67">
          <cell r="C67" t="str">
            <v>H-500x450x9x16</v>
          </cell>
          <cell r="D67" t="str">
            <v>UNC TC HS</v>
          </cell>
          <cell r="E67">
            <v>7</v>
          </cell>
          <cell r="F67">
            <v>16</v>
          </cell>
          <cell r="G67">
            <v>6</v>
          </cell>
          <cell r="H67">
            <v>12</v>
          </cell>
          <cell r="I67">
            <v>22</v>
          </cell>
          <cell r="J67">
            <v>12</v>
          </cell>
          <cell r="K67">
            <v>262.45099999999996</v>
          </cell>
          <cell r="L67">
            <v>32.691600000000008</v>
          </cell>
          <cell r="M67">
            <v>53.021160082553699</v>
          </cell>
          <cell r="N67">
            <v>6</v>
          </cell>
          <cell r="O67">
            <v>25</v>
          </cell>
          <cell r="P67">
            <v>12</v>
          </cell>
          <cell r="Q67">
            <v>33.016319999999993</v>
          </cell>
          <cell r="R67">
            <v>37.26</v>
          </cell>
          <cell r="S67">
            <v>16</v>
          </cell>
          <cell r="T67">
            <v>25</v>
          </cell>
          <cell r="U67">
            <v>40</v>
          </cell>
          <cell r="V67">
            <v>43.2</v>
          </cell>
          <cell r="W67">
            <v>49.225769129906915</v>
          </cell>
          <cell r="X67">
            <v>53.021160082553699</v>
          </cell>
          <cell r="Y67" t="str">
            <v>-</v>
          </cell>
          <cell r="Z67" t="str">
            <v>Next Rev</v>
          </cell>
          <cell r="AA67">
            <v>40</v>
          </cell>
          <cell r="AB67" t="str">
            <v>Next Rev</v>
          </cell>
          <cell r="AC67">
            <v>60</v>
          </cell>
          <cell r="AD67" t="str">
            <v>Next Rev</v>
          </cell>
          <cell r="AE67">
            <v>65</v>
          </cell>
          <cell r="AF67" t="str">
            <v>Next Rev</v>
          </cell>
          <cell r="AG67">
            <v>90</v>
          </cell>
          <cell r="AH67" t="str">
            <v>Next Rev</v>
          </cell>
          <cell r="AI67">
            <v>500</v>
          </cell>
          <cell r="AJ67">
            <v>450</v>
          </cell>
          <cell r="AK67">
            <v>9</v>
          </cell>
          <cell r="AL67">
            <v>16</v>
          </cell>
        </row>
        <row r="68">
          <cell r="C68" t="str">
            <v>H-500x450x9x19</v>
          </cell>
          <cell r="D68" t="str">
            <v>UNC TC HS</v>
          </cell>
          <cell r="E68">
            <v>7</v>
          </cell>
          <cell r="F68">
            <v>16</v>
          </cell>
          <cell r="G68">
            <v>6</v>
          </cell>
          <cell r="H68">
            <v>10</v>
          </cell>
          <cell r="I68">
            <v>25</v>
          </cell>
          <cell r="J68">
            <v>12</v>
          </cell>
          <cell r="K68">
            <v>283.37099999999998</v>
          </cell>
          <cell r="L68">
            <v>32.691600000000008</v>
          </cell>
          <cell r="M68">
            <v>61.259966075289185</v>
          </cell>
          <cell r="N68">
            <v>6</v>
          </cell>
          <cell r="O68">
            <v>25</v>
          </cell>
          <cell r="P68">
            <v>12</v>
          </cell>
          <cell r="Q68">
            <v>32.325120000000005</v>
          </cell>
          <cell r="R68">
            <v>37.26</v>
          </cell>
          <cell r="S68">
            <v>16</v>
          </cell>
          <cell r="T68">
            <v>25</v>
          </cell>
          <cell r="U68">
            <v>40</v>
          </cell>
          <cell r="V68">
            <v>43.2</v>
          </cell>
          <cell r="W68">
            <v>48.409312460108055</v>
          </cell>
          <cell r="X68">
            <v>61.259966075289185</v>
          </cell>
          <cell r="Y68" t="str">
            <v>-</v>
          </cell>
          <cell r="Z68" t="str">
            <v>Next Rev</v>
          </cell>
          <cell r="AA68">
            <v>40</v>
          </cell>
          <cell r="AB68" t="str">
            <v>Next Rev</v>
          </cell>
          <cell r="AC68">
            <v>65</v>
          </cell>
          <cell r="AD68" t="str">
            <v>Next Rev</v>
          </cell>
          <cell r="AE68">
            <v>65</v>
          </cell>
          <cell r="AF68" t="str">
            <v>Next Rev</v>
          </cell>
          <cell r="AG68">
            <v>90</v>
          </cell>
          <cell r="AH68" t="str">
            <v>Next Rev</v>
          </cell>
          <cell r="AI68">
            <v>500</v>
          </cell>
          <cell r="AJ68">
            <v>450</v>
          </cell>
          <cell r="AK68">
            <v>9</v>
          </cell>
          <cell r="AL68">
            <v>19</v>
          </cell>
        </row>
        <row r="69">
          <cell r="C69" t="str">
            <v>H-500x475x12x19</v>
          </cell>
          <cell r="D69" t="str">
            <v>UNC TC HS</v>
          </cell>
          <cell r="E69">
            <v>4</v>
          </cell>
          <cell r="F69">
            <v>25</v>
          </cell>
          <cell r="G69">
            <v>9</v>
          </cell>
          <cell r="H69">
            <v>14</v>
          </cell>
          <cell r="I69">
            <v>22</v>
          </cell>
          <cell r="J69">
            <v>12</v>
          </cell>
          <cell r="K69">
            <v>316.45600000000002</v>
          </cell>
          <cell r="L69">
            <v>45.204479999999997</v>
          </cell>
          <cell r="M69">
            <v>65.84663109518246</v>
          </cell>
          <cell r="N69">
            <v>6</v>
          </cell>
          <cell r="O69">
            <v>25</v>
          </cell>
          <cell r="P69">
            <v>16</v>
          </cell>
          <cell r="Q69">
            <v>37.26</v>
          </cell>
          <cell r="R69">
            <v>37.26</v>
          </cell>
          <cell r="S69">
            <v>16</v>
          </cell>
          <cell r="T69">
            <v>25</v>
          </cell>
          <cell r="U69">
            <v>40</v>
          </cell>
          <cell r="V69">
            <v>57.6</v>
          </cell>
          <cell r="W69">
            <v>55.236890822674276</v>
          </cell>
          <cell r="X69">
            <v>65.84663109518246</v>
          </cell>
          <cell r="Y69" t="str">
            <v>-</v>
          </cell>
          <cell r="Z69" t="str">
            <v>Next Rev</v>
          </cell>
          <cell r="AA69">
            <v>65</v>
          </cell>
          <cell r="AB69" t="str">
            <v>Next Rev</v>
          </cell>
          <cell r="AC69">
            <v>60</v>
          </cell>
          <cell r="AD69" t="str">
            <v>Next Rev</v>
          </cell>
          <cell r="AE69">
            <v>70</v>
          </cell>
          <cell r="AF69" t="str">
            <v>Next Rev</v>
          </cell>
          <cell r="AG69">
            <v>95</v>
          </cell>
          <cell r="AH69" t="str">
            <v>Next Rev</v>
          </cell>
          <cell r="AI69">
            <v>500</v>
          </cell>
          <cell r="AJ69">
            <v>475</v>
          </cell>
          <cell r="AK69">
            <v>12</v>
          </cell>
          <cell r="AL69">
            <v>19</v>
          </cell>
        </row>
        <row r="70">
          <cell r="C70" t="str">
            <v>H-500x475x12x22</v>
          </cell>
          <cell r="D70" t="str">
            <v>UNC TC HS</v>
          </cell>
          <cell r="E70">
            <v>4</v>
          </cell>
          <cell r="F70">
            <v>25</v>
          </cell>
          <cell r="G70">
            <v>9</v>
          </cell>
          <cell r="H70">
            <v>12</v>
          </cell>
          <cell r="I70">
            <v>25</v>
          </cell>
          <cell r="J70">
            <v>16</v>
          </cell>
          <cell r="K70">
            <v>349.17600000000004</v>
          </cell>
          <cell r="L70">
            <v>45.204479999999997</v>
          </cell>
          <cell r="M70">
            <v>74.274665535157439</v>
          </cell>
          <cell r="N70">
            <v>5</v>
          </cell>
          <cell r="O70">
            <v>25</v>
          </cell>
          <cell r="P70">
            <v>16</v>
          </cell>
          <cell r="Q70">
            <v>31.05</v>
          </cell>
          <cell r="R70">
            <v>31.05</v>
          </cell>
          <cell r="S70">
            <v>16</v>
          </cell>
          <cell r="T70">
            <v>25</v>
          </cell>
          <cell r="U70">
            <v>40</v>
          </cell>
          <cell r="V70">
            <v>57.6</v>
          </cell>
          <cell r="W70">
            <v>54.893931597309944</v>
          </cell>
          <cell r="X70">
            <v>74.274665535157439</v>
          </cell>
          <cell r="Y70" t="str">
            <v>-</v>
          </cell>
          <cell r="Z70" t="str">
            <v>Next Rev</v>
          </cell>
          <cell r="AA70">
            <v>65</v>
          </cell>
          <cell r="AB70" t="str">
            <v>Next Rev</v>
          </cell>
          <cell r="AC70">
            <v>70</v>
          </cell>
          <cell r="AD70" t="str">
            <v>Next Rev</v>
          </cell>
          <cell r="AE70">
            <v>70</v>
          </cell>
          <cell r="AF70" t="str">
            <v>Next Rev</v>
          </cell>
          <cell r="AG70">
            <v>95</v>
          </cell>
          <cell r="AH70" t="str">
            <v>Next Rev</v>
          </cell>
          <cell r="AI70">
            <v>500</v>
          </cell>
          <cell r="AJ70">
            <v>475</v>
          </cell>
          <cell r="AK70">
            <v>12</v>
          </cell>
          <cell r="AL70">
            <v>22</v>
          </cell>
        </row>
        <row r="71">
          <cell r="C71" t="str">
            <v>H-500x475x12x25</v>
          </cell>
          <cell r="D71" t="str">
            <v>UNC TC HS</v>
          </cell>
          <cell r="E71">
            <v>4</v>
          </cell>
          <cell r="F71">
            <v>25</v>
          </cell>
          <cell r="G71">
            <v>9</v>
          </cell>
          <cell r="H71">
            <v>14</v>
          </cell>
          <cell r="I71">
            <v>25</v>
          </cell>
          <cell r="J71">
            <v>16</v>
          </cell>
          <cell r="K71">
            <v>399.05600000000004</v>
          </cell>
          <cell r="L71">
            <v>45.204479999999997</v>
          </cell>
          <cell r="M71">
            <v>82.4838024582088</v>
          </cell>
          <cell r="N71">
            <v>5</v>
          </cell>
          <cell r="O71">
            <v>25</v>
          </cell>
          <cell r="P71">
            <v>16</v>
          </cell>
          <cell r="Q71">
            <v>31.05</v>
          </cell>
          <cell r="R71">
            <v>31.05</v>
          </cell>
          <cell r="S71">
            <v>16</v>
          </cell>
          <cell r="T71">
            <v>25</v>
          </cell>
          <cell r="U71">
            <v>40</v>
          </cell>
          <cell r="V71">
            <v>57.6</v>
          </cell>
          <cell r="W71">
            <v>55.020412960119501</v>
          </cell>
          <cell r="X71">
            <v>82.4838024582088</v>
          </cell>
          <cell r="Y71" t="str">
            <v>-</v>
          </cell>
          <cell r="Z71" t="str">
            <v>Next Rev</v>
          </cell>
          <cell r="AA71">
            <v>65</v>
          </cell>
          <cell r="AB71" t="str">
            <v>Next Rev</v>
          </cell>
          <cell r="AC71">
            <v>70</v>
          </cell>
          <cell r="AD71" t="str">
            <v>Next Rev</v>
          </cell>
          <cell r="AE71">
            <v>70</v>
          </cell>
          <cell r="AF71" t="str">
            <v>Next Rev</v>
          </cell>
          <cell r="AG71">
            <v>95</v>
          </cell>
          <cell r="AH71" t="str">
            <v>Next Rev</v>
          </cell>
          <cell r="AI71">
            <v>500</v>
          </cell>
          <cell r="AJ71">
            <v>475</v>
          </cell>
          <cell r="AK71">
            <v>12</v>
          </cell>
          <cell r="AL71">
            <v>25</v>
          </cell>
        </row>
        <row r="72">
          <cell r="C72" t="str">
            <v>H-500x500x19x25</v>
          </cell>
          <cell r="D72" t="str">
            <v>UNC TC HS</v>
          </cell>
          <cell r="E72">
            <v>5</v>
          </cell>
          <cell r="F72">
            <v>25</v>
          </cell>
          <cell r="G72">
            <v>12</v>
          </cell>
          <cell r="H72">
            <v>16</v>
          </cell>
          <cell r="I72">
            <v>25</v>
          </cell>
          <cell r="J72">
            <v>16</v>
          </cell>
          <cell r="K72">
            <v>461.41</v>
          </cell>
          <cell r="L72">
            <v>62.37</v>
          </cell>
          <cell r="M72">
            <v>89.610602670603981</v>
          </cell>
          <cell r="N72">
            <v>5</v>
          </cell>
          <cell r="O72">
            <v>25</v>
          </cell>
          <cell r="P72">
            <v>22</v>
          </cell>
          <cell r="Q72">
            <v>31.05</v>
          </cell>
          <cell r="R72">
            <v>31.05</v>
          </cell>
          <cell r="S72">
            <v>16</v>
          </cell>
          <cell r="T72">
            <v>25</v>
          </cell>
          <cell r="U72">
            <v>40</v>
          </cell>
          <cell r="V72">
            <v>91.2</v>
          </cell>
          <cell r="W72">
            <v>59.66</v>
          </cell>
          <cell r="X72">
            <v>89.610602670603981</v>
          </cell>
          <cell r="Y72" t="str">
            <v>-</v>
          </cell>
          <cell r="Z72" t="str">
            <v>Next Rev</v>
          </cell>
          <cell r="AA72">
            <v>75</v>
          </cell>
          <cell r="AB72" t="str">
            <v>Next Rev</v>
          </cell>
          <cell r="AC72">
            <v>75</v>
          </cell>
          <cell r="AD72" t="str">
            <v>Next Rev</v>
          </cell>
          <cell r="AE72">
            <v>85</v>
          </cell>
          <cell r="AF72" t="str">
            <v>Next Rev</v>
          </cell>
          <cell r="AG72">
            <v>100</v>
          </cell>
          <cell r="AH72" t="str">
            <v>Next Rev</v>
          </cell>
          <cell r="AI72">
            <v>500</v>
          </cell>
          <cell r="AJ72">
            <v>500</v>
          </cell>
          <cell r="AK72">
            <v>19</v>
          </cell>
          <cell r="AL72">
            <v>25</v>
          </cell>
        </row>
        <row r="73">
          <cell r="C73" t="str">
            <v>H-550x200x6x9</v>
          </cell>
          <cell r="D73" t="str">
            <v>UNC TC HS</v>
          </cell>
          <cell r="E73">
            <v>4</v>
          </cell>
          <cell r="F73">
            <v>22</v>
          </cell>
          <cell r="G73">
            <v>6</v>
          </cell>
          <cell r="H73">
            <v>6</v>
          </cell>
          <cell r="I73">
            <v>20</v>
          </cell>
          <cell r="J73">
            <v>6</v>
          </cell>
          <cell r="K73">
            <v>97.8048000000001</v>
          </cell>
          <cell r="L73">
            <v>26.213759999999997</v>
          </cell>
          <cell r="M73">
            <v>17.736694381685574</v>
          </cell>
          <cell r="N73">
            <v>7</v>
          </cell>
          <cell r="O73">
            <v>25</v>
          </cell>
          <cell r="P73">
            <v>9</v>
          </cell>
          <cell r="Q73">
            <v>25.293719999999997</v>
          </cell>
          <cell r="R73">
            <v>38.744999999999997</v>
          </cell>
          <cell r="S73">
            <v>8</v>
          </cell>
          <cell r="T73">
            <v>22</v>
          </cell>
          <cell r="U73">
            <v>30</v>
          </cell>
          <cell r="V73">
            <v>31.68</v>
          </cell>
          <cell r="W73">
            <v>20.676501111325013</v>
          </cell>
          <cell r="X73">
            <v>17.736694381685574</v>
          </cell>
          <cell r="Y73" t="str">
            <v>-</v>
          </cell>
          <cell r="Z73" t="str">
            <v>Next Rev</v>
          </cell>
          <cell r="AA73">
            <v>50</v>
          </cell>
          <cell r="AB73" t="str">
            <v>Next Rev</v>
          </cell>
          <cell r="AC73">
            <v>45</v>
          </cell>
          <cell r="AD73" t="str">
            <v>Next Rev</v>
          </cell>
          <cell r="AE73">
            <v>55</v>
          </cell>
          <cell r="AF73" t="str">
            <v>Next Rev</v>
          </cell>
          <cell r="AG73">
            <v>75</v>
          </cell>
          <cell r="AH73" t="str">
            <v>Next Rev</v>
          </cell>
          <cell r="AI73">
            <v>550</v>
          </cell>
          <cell r="AJ73">
            <v>200</v>
          </cell>
          <cell r="AK73">
            <v>6</v>
          </cell>
          <cell r="AL73">
            <v>9</v>
          </cell>
        </row>
        <row r="74">
          <cell r="C74" t="str">
            <v>H-550x250x6x9</v>
          </cell>
          <cell r="D74" t="str">
            <v>UNC TC HS</v>
          </cell>
          <cell r="E74">
            <v>4</v>
          </cell>
          <cell r="F74">
            <v>22</v>
          </cell>
          <cell r="G74">
            <v>6</v>
          </cell>
          <cell r="H74">
            <v>6</v>
          </cell>
          <cell r="I74">
            <v>20</v>
          </cell>
          <cell r="J74">
            <v>6</v>
          </cell>
          <cell r="K74">
            <v>110.76480000000011</v>
          </cell>
          <cell r="L74">
            <v>26.213759999999997</v>
          </cell>
          <cell r="M74">
            <v>21.185326920826473</v>
          </cell>
          <cell r="N74">
            <v>7</v>
          </cell>
          <cell r="O74">
            <v>25</v>
          </cell>
          <cell r="P74">
            <v>9</v>
          </cell>
          <cell r="Q74">
            <v>25.293719999999997</v>
          </cell>
          <cell r="R74">
            <v>38.744999999999997</v>
          </cell>
          <cell r="S74">
            <v>16</v>
          </cell>
          <cell r="T74">
            <v>20</v>
          </cell>
          <cell r="U74">
            <v>30</v>
          </cell>
          <cell r="V74">
            <v>31.68</v>
          </cell>
          <cell r="W74">
            <v>29.850176092505773</v>
          </cell>
          <cell r="X74">
            <v>21.185326920826473</v>
          </cell>
          <cell r="Y74" t="str">
            <v>-</v>
          </cell>
          <cell r="Z74" t="str">
            <v>Next Rev</v>
          </cell>
          <cell r="AA74">
            <v>50</v>
          </cell>
          <cell r="AB74" t="str">
            <v>Next Rev</v>
          </cell>
          <cell r="AC74">
            <v>45</v>
          </cell>
          <cell r="AD74" t="str">
            <v>Next Rev</v>
          </cell>
          <cell r="AE74">
            <v>55</v>
          </cell>
          <cell r="AF74" t="str">
            <v>Next Rev</v>
          </cell>
          <cell r="AG74">
            <v>70</v>
          </cell>
          <cell r="AH74" t="str">
            <v>Next Rev</v>
          </cell>
          <cell r="AI74">
            <v>550</v>
          </cell>
          <cell r="AJ74">
            <v>250</v>
          </cell>
          <cell r="AK74">
            <v>6</v>
          </cell>
          <cell r="AL74">
            <v>9</v>
          </cell>
        </row>
        <row r="75">
          <cell r="C75" t="str">
            <v>H-600x200x6x9</v>
          </cell>
          <cell r="D75" t="str">
            <v>UNC TC HS</v>
          </cell>
          <cell r="E75">
            <v>6</v>
          </cell>
          <cell r="F75">
            <v>16</v>
          </cell>
          <cell r="G75">
            <v>6</v>
          </cell>
          <cell r="H75">
            <v>6</v>
          </cell>
          <cell r="I75">
            <v>20</v>
          </cell>
          <cell r="J75">
            <v>6</v>
          </cell>
          <cell r="K75">
            <v>102.12480000000009</v>
          </cell>
          <cell r="L75">
            <v>28.555200000000003</v>
          </cell>
          <cell r="M75">
            <v>19.821403022723828</v>
          </cell>
          <cell r="N75">
            <v>9</v>
          </cell>
          <cell r="O75">
            <v>22</v>
          </cell>
          <cell r="P75">
            <v>9</v>
          </cell>
          <cell r="Q75">
            <v>26.954219999999989</v>
          </cell>
          <cell r="R75">
            <v>42.84</v>
          </cell>
          <cell r="S75">
            <v>8</v>
          </cell>
          <cell r="T75">
            <v>22</v>
          </cell>
          <cell r="U75">
            <v>30</v>
          </cell>
          <cell r="V75">
            <v>34.56</v>
          </cell>
          <cell r="W75">
            <v>23.274001039094777</v>
          </cell>
          <cell r="X75">
            <v>19.821403022723828</v>
          </cell>
          <cell r="Y75" t="str">
            <v>-</v>
          </cell>
          <cell r="Z75" t="str">
            <v>Next Rev</v>
          </cell>
          <cell r="AA75">
            <v>40</v>
          </cell>
          <cell r="AB75" t="str">
            <v>Next Rev</v>
          </cell>
          <cell r="AC75">
            <v>45</v>
          </cell>
          <cell r="AD75" t="str">
            <v>Next Rev</v>
          </cell>
          <cell r="AE75">
            <v>50</v>
          </cell>
          <cell r="AF75" t="str">
            <v>Next Rev</v>
          </cell>
          <cell r="AG75">
            <v>75</v>
          </cell>
          <cell r="AH75" t="str">
            <v>Next Rev</v>
          </cell>
          <cell r="AI75">
            <v>600</v>
          </cell>
          <cell r="AJ75">
            <v>200</v>
          </cell>
          <cell r="AK75">
            <v>6</v>
          </cell>
          <cell r="AL75">
            <v>9</v>
          </cell>
        </row>
        <row r="76">
          <cell r="C76" t="str">
            <v>H-600x250x6x12</v>
          </cell>
          <cell r="D76" t="str">
            <v>UNC TC HS</v>
          </cell>
          <cell r="E76">
            <v>6</v>
          </cell>
          <cell r="F76">
            <v>16</v>
          </cell>
          <cell r="G76">
            <v>6</v>
          </cell>
          <cell r="H76">
            <v>8</v>
          </cell>
          <cell r="I76">
            <v>20</v>
          </cell>
          <cell r="J76">
            <v>9</v>
          </cell>
          <cell r="K76">
            <v>136.16639999999992</v>
          </cell>
          <cell r="L76">
            <v>28.555200000000003</v>
          </cell>
          <cell r="M76">
            <v>29.483496302676617</v>
          </cell>
          <cell r="N76">
            <v>12</v>
          </cell>
          <cell r="O76">
            <v>16</v>
          </cell>
          <cell r="P76">
            <v>9</v>
          </cell>
          <cell r="Q76">
            <v>26.620275000000003</v>
          </cell>
          <cell r="R76">
            <v>29.4</v>
          </cell>
          <cell r="S76">
            <v>16</v>
          </cell>
          <cell r="T76">
            <v>20</v>
          </cell>
          <cell r="U76">
            <v>30</v>
          </cell>
          <cell r="V76">
            <v>34.56</v>
          </cell>
          <cell r="W76">
            <v>31.634463394534077</v>
          </cell>
          <cell r="X76">
            <v>29.483496302676617</v>
          </cell>
          <cell r="Y76" t="str">
            <v>-</v>
          </cell>
          <cell r="Z76" t="str">
            <v>Next Rev</v>
          </cell>
          <cell r="AA76">
            <v>40</v>
          </cell>
          <cell r="AB76" t="str">
            <v>Next Rev</v>
          </cell>
          <cell r="AC76">
            <v>45</v>
          </cell>
          <cell r="AD76" t="str">
            <v>Next Rev</v>
          </cell>
          <cell r="AE76">
            <v>40</v>
          </cell>
          <cell r="AF76" t="str">
            <v>Next Rev</v>
          </cell>
          <cell r="AG76">
            <v>70</v>
          </cell>
          <cell r="AH76" t="str">
            <v>Next Rev</v>
          </cell>
          <cell r="AI76">
            <v>600</v>
          </cell>
          <cell r="AJ76">
            <v>250</v>
          </cell>
          <cell r="AK76">
            <v>6</v>
          </cell>
          <cell r="AL76">
            <v>12</v>
          </cell>
        </row>
        <row r="77">
          <cell r="C77" t="str">
            <v>H-600x250x6x9</v>
          </cell>
          <cell r="D77" t="str">
            <v>UNC TC HS</v>
          </cell>
          <cell r="E77">
            <v>6</v>
          </cell>
          <cell r="F77">
            <v>16</v>
          </cell>
          <cell r="G77">
            <v>6</v>
          </cell>
          <cell r="H77">
            <v>6</v>
          </cell>
          <cell r="I77">
            <v>20</v>
          </cell>
          <cell r="J77">
            <v>6</v>
          </cell>
          <cell r="K77">
            <v>113.47799999999999</v>
          </cell>
          <cell r="L77">
            <v>28.555200000000003</v>
          </cell>
          <cell r="M77">
            <v>23.59392953515388</v>
          </cell>
          <cell r="N77">
            <v>9</v>
          </cell>
          <cell r="O77">
            <v>22</v>
          </cell>
          <cell r="P77">
            <v>9</v>
          </cell>
          <cell r="Q77">
            <v>26.954219999999989</v>
          </cell>
          <cell r="R77">
            <v>42.84</v>
          </cell>
          <cell r="S77">
            <v>16</v>
          </cell>
          <cell r="T77">
            <v>20</v>
          </cell>
          <cell r="U77">
            <v>30</v>
          </cell>
          <cell r="V77">
            <v>34.56</v>
          </cell>
          <cell r="W77">
            <v>33.600125362294463</v>
          </cell>
          <cell r="X77">
            <v>23.59392953515388</v>
          </cell>
          <cell r="Y77" t="str">
            <v>-</v>
          </cell>
          <cell r="Z77" t="str">
            <v>Next Rev</v>
          </cell>
          <cell r="AA77">
            <v>40</v>
          </cell>
          <cell r="AB77" t="str">
            <v>Next Rev</v>
          </cell>
          <cell r="AC77">
            <v>45</v>
          </cell>
          <cell r="AD77" t="str">
            <v>Next Rev</v>
          </cell>
          <cell r="AE77">
            <v>50</v>
          </cell>
          <cell r="AF77" t="str">
            <v>Next Rev</v>
          </cell>
          <cell r="AG77">
            <v>70</v>
          </cell>
          <cell r="AH77" t="str">
            <v>Next Rev</v>
          </cell>
          <cell r="AI77">
            <v>600</v>
          </cell>
          <cell r="AJ77">
            <v>250</v>
          </cell>
          <cell r="AK77">
            <v>6</v>
          </cell>
          <cell r="AL77">
            <v>9</v>
          </cell>
        </row>
        <row r="78">
          <cell r="C78" t="str">
            <v>H-600x300x6x12</v>
          </cell>
          <cell r="D78" t="str">
            <v>UNC TC HS</v>
          </cell>
          <cell r="E78">
            <v>6</v>
          </cell>
          <cell r="F78">
            <v>16</v>
          </cell>
          <cell r="G78">
            <v>6</v>
          </cell>
          <cell r="H78">
            <v>10</v>
          </cell>
          <cell r="I78">
            <v>20</v>
          </cell>
          <cell r="J78">
            <v>9</v>
          </cell>
          <cell r="K78">
            <v>153.4463999999999</v>
          </cell>
          <cell r="L78">
            <v>28.555200000000003</v>
          </cell>
          <cell r="M78">
            <v>34.462901251074456</v>
          </cell>
          <cell r="N78">
            <v>12</v>
          </cell>
          <cell r="O78">
            <v>16</v>
          </cell>
          <cell r="P78">
            <v>9</v>
          </cell>
          <cell r="Q78">
            <v>26.620275000000003</v>
          </cell>
          <cell r="R78">
            <v>29.4</v>
          </cell>
          <cell r="S78">
            <v>16</v>
          </cell>
          <cell r="T78">
            <v>20</v>
          </cell>
          <cell r="U78">
            <v>30</v>
          </cell>
          <cell r="V78">
            <v>34.56</v>
          </cell>
          <cell r="W78">
            <v>35.723003705587963</v>
          </cell>
          <cell r="X78">
            <v>34.462901251074456</v>
          </cell>
          <cell r="Y78" t="str">
            <v>-</v>
          </cell>
          <cell r="Z78" t="str">
            <v>Next Rev</v>
          </cell>
          <cell r="AA78">
            <v>40</v>
          </cell>
          <cell r="AB78" t="str">
            <v>Next Rev</v>
          </cell>
          <cell r="AC78">
            <v>45</v>
          </cell>
          <cell r="AD78" t="str">
            <v>Next Rev</v>
          </cell>
          <cell r="AE78">
            <v>40</v>
          </cell>
          <cell r="AF78" t="str">
            <v>Next Rev</v>
          </cell>
          <cell r="AG78">
            <v>70</v>
          </cell>
          <cell r="AH78" t="str">
            <v>Next Rev</v>
          </cell>
          <cell r="AI78">
            <v>600</v>
          </cell>
          <cell r="AJ78">
            <v>300</v>
          </cell>
          <cell r="AK78">
            <v>6</v>
          </cell>
          <cell r="AL78">
            <v>12</v>
          </cell>
        </row>
        <row r="79">
          <cell r="C79" t="str">
            <v>H-600x300x6x16</v>
          </cell>
          <cell r="D79" t="str">
            <v>UNC TC HS</v>
          </cell>
          <cell r="E79">
            <v>6</v>
          </cell>
          <cell r="F79">
            <v>16</v>
          </cell>
          <cell r="G79">
            <v>6</v>
          </cell>
          <cell r="H79">
            <v>8</v>
          </cell>
          <cell r="I79">
            <v>22</v>
          </cell>
          <cell r="J79">
            <v>12</v>
          </cell>
          <cell r="K79">
            <v>181.43799999999999</v>
          </cell>
          <cell r="L79">
            <v>28.555200000000003</v>
          </cell>
          <cell r="M79">
            <v>43.697493270286785</v>
          </cell>
          <cell r="N79">
            <v>7</v>
          </cell>
          <cell r="O79">
            <v>25</v>
          </cell>
          <cell r="P79">
            <v>9</v>
          </cell>
          <cell r="Q79">
            <v>25.293719999999997</v>
          </cell>
          <cell r="R79">
            <v>38.744999999999997</v>
          </cell>
          <cell r="S79">
            <v>16</v>
          </cell>
          <cell r="T79">
            <v>22</v>
          </cell>
          <cell r="U79">
            <v>40</v>
          </cell>
          <cell r="V79">
            <v>34.56</v>
          </cell>
          <cell r="W79">
            <v>51.997515448979215</v>
          </cell>
          <cell r="X79">
            <v>43.697493270286785</v>
          </cell>
          <cell r="Y79" t="str">
            <v>-</v>
          </cell>
          <cell r="Z79" t="str">
            <v>Next Rev</v>
          </cell>
          <cell r="AA79">
            <v>40</v>
          </cell>
          <cell r="AB79" t="str">
            <v>Next Rev</v>
          </cell>
          <cell r="AC79">
            <v>55</v>
          </cell>
          <cell r="AD79" t="str">
            <v>Next Rev</v>
          </cell>
          <cell r="AE79">
            <v>55</v>
          </cell>
          <cell r="AF79" t="str">
            <v>Next Rev</v>
          </cell>
          <cell r="AG79">
            <v>85</v>
          </cell>
          <cell r="AH79" t="str">
            <v>Next Rev</v>
          </cell>
          <cell r="AI79">
            <v>600</v>
          </cell>
          <cell r="AJ79">
            <v>300</v>
          </cell>
          <cell r="AK79">
            <v>6</v>
          </cell>
          <cell r="AL79">
            <v>16</v>
          </cell>
        </row>
        <row r="80">
          <cell r="C80" t="str">
            <v>H-600x300x6x9</v>
          </cell>
          <cell r="D80" t="str">
            <v>UNC TC HS</v>
          </cell>
          <cell r="E80">
            <v>6</v>
          </cell>
          <cell r="F80">
            <v>16</v>
          </cell>
          <cell r="G80">
            <v>6</v>
          </cell>
          <cell r="H80">
            <v>8</v>
          </cell>
          <cell r="I80">
            <v>20</v>
          </cell>
          <cell r="J80">
            <v>6</v>
          </cell>
          <cell r="K80">
            <v>128.04480000000009</v>
          </cell>
          <cell r="L80">
            <v>28.555200000000003</v>
          </cell>
          <cell r="M80">
            <v>27.366456047583902</v>
          </cell>
          <cell r="N80">
            <v>9</v>
          </cell>
          <cell r="O80">
            <v>22</v>
          </cell>
          <cell r="P80">
            <v>9</v>
          </cell>
          <cell r="Q80">
            <v>26.954219999999989</v>
          </cell>
          <cell r="R80">
            <v>42.84</v>
          </cell>
          <cell r="S80">
            <v>16</v>
          </cell>
          <cell r="T80">
            <v>20</v>
          </cell>
          <cell r="U80">
            <v>30</v>
          </cell>
          <cell r="V80">
            <v>34.56</v>
          </cell>
          <cell r="W80">
            <v>37.942714180284071</v>
          </cell>
          <cell r="X80">
            <v>27.366456047583902</v>
          </cell>
          <cell r="Y80" t="str">
            <v>-</v>
          </cell>
          <cell r="Z80" t="str">
            <v>Next Rev</v>
          </cell>
          <cell r="AA80">
            <v>40</v>
          </cell>
          <cell r="AB80" t="str">
            <v>Next Rev</v>
          </cell>
          <cell r="AC80">
            <v>45</v>
          </cell>
          <cell r="AD80" t="str">
            <v>Next Rev</v>
          </cell>
          <cell r="AE80">
            <v>50</v>
          </cell>
          <cell r="AF80" t="str">
            <v>Next Rev</v>
          </cell>
          <cell r="AG80">
            <v>70</v>
          </cell>
          <cell r="AH80" t="str">
            <v>Next Rev</v>
          </cell>
          <cell r="AI80">
            <v>600</v>
          </cell>
          <cell r="AJ80">
            <v>300</v>
          </cell>
          <cell r="AK80">
            <v>6</v>
          </cell>
          <cell r="AL80">
            <v>9</v>
          </cell>
        </row>
        <row r="81">
          <cell r="C81" t="str">
            <v>H-600x350x6x12</v>
          </cell>
          <cell r="D81" t="str">
            <v>UNC TC HS</v>
          </cell>
          <cell r="E81">
            <v>6</v>
          </cell>
          <cell r="F81">
            <v>16</v>
          </cell>
          <cell r="G81">
            <v>6</v>
          </cell>
          <cell r="H81">
            <v>10</v>
          </cell>
          <cell r="I81">
            <v>20</v>
          </cell>
          <cell r="J81">
            <v>9</v>
          </cell>
          <cell r="K81">
            <v>169.71799999999999</v>
          </cell>
          <cell r="L81">
            <v>28.555200000000003</v>
          </cell>
          <cell r="M81">
            <v>39.442306199472249</v>
          </cell>
          <cell r="N81">
            <v>12</v>
          </cell>
          <cell r="O81">
            <v>16</v>
          </cell>
          <cell r="P81">
            <v>9</v>
          </cell>
          <cell r="Q81">
            <v>26.620275000000003</v>
          </cell>
          <cell r="R81">
            <v>29.4</v>
          </cell>
          <cell r="S81">
            <v>16</v>
          </cell>
          <cell r="T81">
            <v>20</v>
          </cell>
          <cell r="U81">
            <v>30</v>
          </cell>
          <cell r="V81">
            <v>34.56</v>
          </cell>
          <cell r="W81">
            <v>39.589421990630093</v>
          </cell>
          <cell r="X81">
            <v>39.442306199472249</v>
          </cell>
          <cell r="Y81" t="str">
            <v>-</v>
          </cell>
          <cell r="Z81" t="str">
            <v>Next Rev</v>
          </cell>
          <cell r="AA81">
            <v>40</v>
          </cell>
          <cell r="AB81" t="str">
            <v>Next Rev</v>
          </cell>
          <cell r="AC81">
            <v>45</v>
          </cell>
          <cell r="AD81" t="str">
            <v>Next Rev</v>
          </cell>
          <cell r="AE81">
            <v>40</v>
          </cell>
          <cell r="AF81" t="str">
            <v>Next Rev</v>
          </cell>
          <cell r="AG81">
            <v>70</v>
          </cell>
          <cell r="AH81" t="str">
            <v>Next Rev</v>
          </cell>
          <cell r="AI81">
            <v>600</v>
          </cell>
          <cell r="AJ81">
            <v>350</v>
          </cell>
          <cell r="AK81">
            <v>6</v>
          </cell>
          <cell r="AL81">
            <v>12</v>
          </cell>
        </row>
        <row r="82">
          <cell r="C82" t="str">
            <v>H-600x350x6x16</v>
          </cell>
          <cell r="D82" t="str">
            <v>UNC TC HS</v>
          </cell>
          <cell r="E82">
            <v>6</v>
          </cell>
          <cell r="F82">
            <v>16</v>
          </cell>
          <cell r="G82">
            <v>6</v>
          </cell>
          <cell r="H82">
            <v>10</v>
          </cell>
          <cell r="I82">
            <v>22</v>
          </cell>
          <cell r="J82">
            <v>12</v>
          </cell>
          <cell r="K82">
            <v>210.35520000000022</v>
          </cell>
          <cell r="L82">
            <v>28.555200000000003</v>
          </cell>
          <cell r="M82">
            <v>50.247407065489412</v>
          </cell>
          <cell r="N82">
            <v>7</v>
          </cell>
          <cell r="O82">
            <v>25</v>
          </cell>
          <cell r="P82">
            <v>9</v>
          </cell>
          <cell r="Q82">
            <v>25.293719999999997</v>
          </cell>
          <cell r="R82">
            <v>38.744999999999997</v>
          </cell>
          <cell r="S82">
            <v>16</v>
          </cell>
          <cell r="T82">
            <v>22</v>
          </cell>
          <cell r="U82">
            <v>40</v>
          </cell>
          <cell r="V82">
            <v>34.56</v>
          </cell>
          <cell r="W82">
            <v>56.204159999999995</v>
          </cell>
          <cell r="X82">
            <v>50.247407065489412</v>
          </cell>
          <cell r="Y82" t="str">
            <v>-</v>
          </cell>
          <cell r="Z82" t="str">
            <v>Next Rev</v>
          </cell>
          <cell r="AA82">
            <v>40</v>
          </cell>
          <cell r="AB82" t="str">
            <v>Next Rev</v>
          </cell>
          <cell r="AC82">
            <v>55</v>
          </cell>
          <cell r="AD82" t="str">
            <v>Next Rev</v>
          </cell>
          <cell r="AE82">
            <v>55</v>
          </cell>
          <cell r="AF82" t="str">
            <v>Next Rev</v>
          </cell>
          <cell r="AG82">
            <v>85</v>
          </cell>
          <cell r="AH82" t="str">
            <v>Next Rev</v>
          </cell>
          <cell r="AI82">
            <v>600</v>
          </cell>
          <cell r="AJ82">
            <v>350</v>
          </cell>
          <cell r="AK82">
            <v>6</v>
          </cell>
          <cell r="AL82">
            <v>16</v>
          </cell>
        </row>
        <row r="83">
          <cell r="C83" t="str">
            <v>H-600x400x12x25</v>
          </cell>
          <cell r="D83" t="str">
            <v>UNC TC HS</v>
          </cell>
          <cell r="E83">
            <v>5</v>
          </cell>
          <cell r="F83">
            <v>25</v>
          </cell>
          <cell r="G83">
            <v>9</v>
          </cell>
          <cell r="H83">
            <v>12</v>
          </cell>
          <cell r="I83">
            <v>25</v>
          </cell>
          <cell r="J83">
            <v>16</v>
          </cell>
          <cell r="K83">
            <v>361.65</v>
          </cell>
          <cell r="L83">
            <v>53.625599999999991</v>
          </cell>
          <cell r="M83">
            <v>87.386002604305773</v>
          </cell>
          <cell r="N83">
            <v>7</v>
          </cell>
          <cell r="O83">
            <v>25</v>
          </cell>
          <cell r="P83">
            <v>16</v>
          </cell>
          <cell r="Q83">
            <v>43.47</v>
          </cell>
          <cell r="R83">
            <v>43.47</v>
          </cell>
          <cell r="S83">
            <v>16</v>
          </cell>
          <cell r="T83">
            <v>25</v>
          </cell>
          <cell r="U83">
            <v>40</v>
          </cell>
          <cell r="V83">
            <v>69.12</v>
          </cell>
          <cell r="W83">
            <v>63.502729894409967</v>
          </cell>
          <cell r="X83">
            <v>87.386002604305773</v>
          </cell>
          <cell r="Y83" t="str">
            <v>-</v>
          </cell>
          <cell r="Z83" t="str">
            <v>Next Rev</v>
          </cell>
          <cell r="AA83">
            <v>65</v>
          </cell>
          <cell r="AB83" t="str">
            <v>Next Rev</v>
          </cell>
          <cell r="AC83">
            <v>70</v>
          </cell>
          <cell r="AD83" t="str">
            <v>Next Rev</v>
          </cell>
          <cell r="AE83">
            <v>70</v>
          </cell>
          <cell r="AF83" t="str">
            <v>Next Rev</v>
          </cell>
          <cell r="AG83">
            <v>95</v>
          </cell>
          <cell r="AH83" t="str">
            <v>Next Rev</v>
          </cell>
          <cell r="AI83">
            <v>600</v>
          </cell>
          <cell r="AJ83">
            <v>400</v>
          </cell>
          <cell r="AK83">
            <v>12</v>
          </cell>
          <cell r="AL83">
            <v>25</v>
          </cell>
        </row>
        <row r="84">
          <cell r="C84" t="str">
            <v>H-600x400x6x16</v>
          </cell>
          <cell r="D84" t="str">
            <v>UNC TC HS</v>
          </cell>
          <cell r="E84">
            <v>6</v>
          </cell>
          <cell r="F84">
            <v>16</v>
          </cell>
          <cell r="G84">
            <v>6</v>
          </cell>
          <cell r="H84">
            <v>10</v>
          </cell>
          <cell r="I84">
            <v>22</v>
          </cell>
          <cell r="J84">
            <v>12</v>
          </cell>
          <cell r="K84">
            <v>219.51799999999997</v>
          </cell>
          <cell r="L84">
            <v>28.555200000000003</v>
          </cell>
          <cell r="M84">
            <v>56.797320860692089</v>
          </cell>
          <cell r="N84">
            <v>7</v>
          </cell>
          <cell r="O84">
            <v>25</v>
          </cell>
          <cell r="P84">
            <v>9</v>
          </cell>
          <cell r="Q84">
            <v>25.293719999999997</v>
          </cell>
          <cell r="R84">
            <v>38.744999999999997</v>
          </cell>
          <cell r="S84">
            <v>16</v>
          </cell>
          <cell r="T84">
            <v>22</v>
          </cell>
          <cell r="U84">
            <v>40</v>
          </cell>
          <cell r="V84">
            <v>34.56</v>
          </cell>
          <cell r="W84">
            <v>56.204159999999995</v>
          </cell>
          <cell r="X84">
            <v>56.797320860692089</v>
          </cell>
          <cell r="Y84" t="str">
            <v>-</v>
          </cell>
          <cell r="Z84" t="str">
            <v>Next Rev</v>
          </cell>
          <cell r="AA84">
            <v>40</v>
          </cell>
          <cell r="AB84" t="str">
            <v>Next Rev</v>
          </cell>
          <cell r="AC84">
            <v>55</v>
          </cell>
          <cell r="AD84" t="str">
            <v>Next Rev</v>
          </cell>
          <cell r="AE84">
            <v>55</v>
          </cell>
          <cell r="AF84" t="str">
            <v>Next Rev</v>
          </cell>
          <cell r="AG84">
            <v>85</v>
          </cell>
          <cell r="AH84" t="str">
            <v>Next Rev</v>
          </cell>
          <cell r="AI84">
            <v>600</v>
          </cell>
          <cell r="AJ84">
            <v>400</v>
          </cell>
          <cell r="AK84">
            <v>6</v>
          </cell>
          <cell r="AL84">
            <v>16</v>
          </cell>
        </row>
        <row r="85">
          <cell r="C85" t="str">
            <v>H-600x400x6x9</v>
          </cell>
          <cell r="D85" t="str">
            <v>UNC TC HS</v>
          </cell>
          <cell r="E85">
            <v>6</v>
          </cell>
          <cell r="F85">
            <v>16</v>
          </cell>
          <cell r="G85">
            <v>6</v>
          </cell>
          <cell r="H85">
            <v>10</v>
          </cell>
          <cell r="I85">
            <v>20</v>
          </cell>
          <cell r="J85">
            <v>6</v>
          </cell>
          <cell r="K85">
            <v>153.96480000000011</v>
          </cell>
          <cell r="L85">
            <v>28.555200000000003</v>
          </cell>
          <cell r="M85">
            <v>34.911509072444012</v>
          </cell>
          <cell r="N85">
            <v>9</v>
          </cell>
          <cell r="O85">
            <v>22</v>
          </cell>
          <cell r="P85">
            <v>9</v>
          </cell>
          <cell r="Q85">
            <v>26.954219999999989</v>
          </cell>
          <cell r="R85">
            <v>42.84</v>
          </cell>
          <cell r="S85">
            <v>16</v>
          </cell>
          <cell r="T85">
            <v>20</v>
          </cell>
          <cell r="U85">
            <v>30</v>
          </cell>
          <cell r="V85">
            <v>34.56</v>
          </cell>
          <cell r="W85">
            <v>41.606400000000001</v>
          </cell>
          <cell r="X85">
            <v>34.911509072444012</v>
          </cell>
          <cell r="Y85" t="str">
            <v>-</v>
          </cell>
          <cell r="Z85" t="str">
            <v>Next Rev</v>
          </cell>
          <cell r="AA85">
            <v>40</v>
          </cell>
          <cell r="AB85" t="str">
            <v>Next Rev</v>
          </cell>
          <cell r="AC85">
            <v>45</v>
          </cell>
          <cell r="AD85" t="str">
            <v>Next Rev</v>
          </cell>
          <cell r="AE85">
            <v>50</v>
          </cell>
          <cell r="AF85" t="str">
            <v>Next Rev</v>
          </cell>
          <cell r="AG85">
            <v>70</v>
          </cell>
          <cell r="AH85" t="str">
            <v>Next Rev</v>
          </cell>
          <cell r="AI85">
            <v>600</v>
          </cell>
          <cell r="AJ85">
            <v>400</v>
          </cell>
          <cell r="AK85">
            <v>6</v>
          </cell>
          <cell r="AL85">
            <v>9</v>
          </cell>
        </row>
        <row r="86">
          <cell r="C86" t="str">
            <v>H-600x400x9x16</v>
          </cell>
          <cell r="D86" t="str">
            <v>UNC TC HS</v>
          </cell>
          <cell r="E86">
            <v>9</v>
          </cell>
          <cell r="F86">
            <v>16</v>
          </cell>
          <cell r="G86">
            <v>6</v>
          </cell>
          <cell r="H86">
            <v>8</v>
          </cell>
          <cell r="I86">
            <v>25</v>
          </cell>
          <cell r="J86">
            <v>12</v>
          </cell>
          <cell r="K86">
            <v>243.197</v>
          </cell>
          <cell r="L86">
            <v>38.3292</v>
          </cell>
          <cell r="M86">
            <v>58.996326110227493</v>
          </cell>
          <cell r="N86">
            <v>7</v>
          </cell>
          <cell r="O86">
            <v>25</v>
          </cell>
          <cell r="P86">
            <v>12</v>
          </cell>
          <cell r="Q86">
            <v>37.940579999999997</v>
          </cell>
          <cell r="R86">
            <v>43.47</v>
          </cell>
          <cell r="S86">
            <v>16</v>
          </cell>
          <cell r="T86">
            <v>25</v>
          </cell>
          <cell r="U86">
            <v>40</v>
          </cell>
          <cell r="V86">
            <v>51.84</v>
          </cell>
          <cell r="W86">
            <v>58.572326765980868</v>
          </cell>
          <cell r="X86">
            <v>58.996326110227493</v>
          </cell>
          <cell r="Y86" t="str">
            <v>-</v>
          </cell>
          <cell r="Z86" t="str">
            <v>Next Rev</v>
          </cell>
          <cell r="AA86">
            <v>40</v>
          </cell>
          <cell r="AB86" t="str">
            <v>Next Rev</v>
          </cell>
          <cell r="AC86">
            <v>65</v>
          </cell>
          <cell r="AD86" t="str">
            <v>Next Rev</v>
          </cell>
          <cell r="AE86">
            <v>65</v>
          </cell>
          <cell r="AF86" t="str">
            <v>Next Rev</v>
          </cell>
          <cell r="AG86">
            <v>90</v>
          </cell>
          <cell r="AH86" t="str">
            <v>Next Rev</v>
          </cell>
          <cell r="AI86">
            <v>600</v>
          </cell>
          <cell r="AJ86">
            <v>400</v>
          </cell>
          <cell r="AK86">
            <v>9</v>
          </cell>
          <cell r="AL86">
            <v>16</v>
          </cell>
        </row>
        <row r="87">
          <cell r="C87" t="str">
            <v>H-600x400x9x19</v>
          </cell>
          <cell r="D87" t="str">
            <v>UNC TC HS</v>
          </cell>
          <cell r="E87">
            <v>9</v>
          </cell>
          <cell r="F87">
            <v>16</v>
          </cell>
          <cell r="G87">
            <v>6</v>
          </cell>
          <cell r="H87">
            <v>12</v>
          </cell>
          <cell r="I87">
            <v>22</v>
          </cell>
          <cell r="J87">
            <v>12</v>
          </cell>
          <cell r="K87">
            <v>272.15699999999998</v>
          </cell>
          <cell r="L87">
            <v>38.3292</v>
          </cell>
          <cell r="M87">
            <v>67.983233034058074</v>
          </cell>
          <cell r="N87">
            <v>7</v>
          </cell>
          <cell r="O87">
            <v>25</v>
          </cell>
          <cell r="P87">
            <v>12</v>
          </cell>
          <cell r="Q87">
            <v>37.940579999999997</v>
          </cell>
          <cell r="R87">
            <v>43.47</v>
          </cell>
          <cell r="S87">
            <v>16</v>
          </cell>
          <cell r="T87">
            <v>25</v>
          </cell>
          <cell r="U87">
            <v>40</v>
          </cell>
          <cell r="V87">
            <v>51.84</v>
          </cell>
          <cell r="W87">
            <v>57.706278886163609</v>
          </cell>
          <cell r="X87">
            <v>67.983233034058074</v>
          </cell>
          <cell r="Y87" t="str">
            <v>-</v>
          </cell>
          <cell r="Z87" t="str">
            <v>Next Rev</v>
          </cell>
          <cell r="AA87">
            <v>40</v>
          </cell>
          <cell r="AB87" t="str">
            <v>Next Rev</v>
          </cell>
          <cell r="AC87">
            <v>60</v>
          </cell>
          <cell r="AD87" t="str">
            <v>Next Rev</v>
          </cell>
          <cell r="AE87">
            <v>65</v>
          </cell>
          <cell r="AF87" t="str">
            <v>Next Rev</v>
          </cell>
          <cell r="AG87">
            <v>90</v>
          </cell>
          <cell r="AH87" t="str">
            <v>Next Rev</v>
          </cell>
          <cell r="AI87">
            <v>600</v>
          </cell>
          <cell r="AJ87">
            <v>400</v>
          </cell>
          <cell r="AK87">
            <v>9</v>
          </cell>
          <cell r="AL87">
            <v>19</v>
          </cell>
        </row>
        <row r="88">
          <cell r="C88" t="str">
            <v>H-600x400x9x22</v>
          </cell>
          <cell r="D88" t="str">
            <v>UNC TC HS</v>
          </cell>
          <cell r="E88">
            <v>9</v>
          </cell>
          <cell r="F88">
            <v>16</v>
          </cell>
          <cell r="G88">
            <v>6</v>
          </cell>
          <cell r="H88">
            <v>14</v>
          </cell>
          <cell r="I88">
            <v>22</v>
          </cell>
          <cell r="J88">
            <v>16</v>
          </cell>
          <cell r="K88">
            <v>310.23700000000002</v>
          </cell>
          <cell r="L88">
            <v>38.3292</v>
          </cell>
          <cell r="M88">
            <v>76.780282864230657</v>
          </cell>
          <cell r="N88">
            <v>7</v>
          </cell>
          <cell r="O88">
            <v>25</v>
          </cell>
          <cell r="P88">
            <v>12</v>
          </cell>
          <cell r="Q88">
            <v>37.940579999999997</v>
          </cell>
          <cell r="R88">
            <v>43.47</v>
          </cell>
          <cell r="S88">
            <v>16</v>
          </cell>
          <cell r="T88">
            <v>25</v>
          </cell>
          <cell r="U88">
            <v>40</v>
          </cell>
          <cell r="V88">
            <v>51.84</v>
          </cell>
          <cell r="W88">
            <v>57.454705674409844</v>
          </cell>
          <cell r="X88">
            <v>76.780282864230657</v>
          </cell>
          <cell r="Y88" t="str">
            <v>-</v>
          </cell>
          <cell r="Z88" t="str">
            <v>Next Rev</v>
          </cell>
          <cell r="AA88">
            <v>40</v>
          </cell>
          <cell r="AB88" t="str">
            <v>Next Rev</v>
          </cell>
          <cell r="AC88">
            <v>60</v>
          </cell>
          <cell r="AD88" t="str">
            <v>Next Rev</v>
          </cell>
          <cell r="AE88">
            <v>65</v>
          </cell>
          <cell r="AF88" t="str">
            <v>Next Rev</v>
          </cell>
          <cell r="AG88">
            <v>90</v>
          </cell>
          <cell r="AH88" t="str">
            <v>Next Rev</v>
          </cell>
          <cell r="AI88">
            <v>600</v>
          </cell>
          <cell r="AJ88">
            <v>400</v>
          </cell>
          <cell r="AK88">
            <v>9</v>
          </cell>
          <cell r="AL88">
            <v>22</v>
          </cell>
        </row>
        <row r="89">
          <cell r="C89" t="str">
            <v>H-650x200x6x9</v>
          </cell>
          <cell r="D89" t="str">
            <v>UNC TC HS</v>
          </cell>
          <cell r="E89">
            <v>4</v>
          </cell>
          <cell r="F89">
            <v>25</v>
          </cell>
          <cell r="G89">
            <v>6</v>
          </cell>
          <cell r="H89">
            <v>6</v>
          </cell>
          <cell r="I89">
            <v>20</v>
          </cell>
          <cell r="J89">
            <v>6</v>
          </cell>
          <cell r="K89">
            <v>106.44480000000009</v>
          </cell>
          <cell r="L89">
            <v>31.242239999999999</v>
          </cell>
          <cell r="M89">
            <v>21.978174961462184</v>
          </cell>
          <cell r="N89">
            <v>13</v>
          </cell>
          <cell r="O89">
            <v>16</v>
          </cell>
          <cell r="P89">
            <v>9</v>
          </cell>
          <cell r="Q89">
            <v>28.659000000000002</v>
          </cell>
          <cell r="R89">
            <v>31.85</v>
          </cell>
          <cell r="S89">
            <v>8</v>
          </cell>
          <cell r="T89">
            <v>22</v>
          </cell>
          <cell r="U89">
            <v>30</v>
          </cell>
          <cell r="V89">
            <v>37.44</v>
          </cell>
          <cell r="W89">
            <v>25.946152294516342</v>
          </cell>
          <cell r="X89">
            <v>21.978174961462184</v>
          </cell>
          <cell r="Y89" t="str">
            <v>-</v>
          </cell>
          <cell r="Z89" t="str">
            <v>Next Rev</v>
          </cell>
          <cell r="AA89">
            <v>55</v>
          </cell>
          <cell r="AB89" t="str">
            <v>Next Rev</v>
          </cell>
          <cell r="AC89">
            <v>45</v>
          </cell>
          <cell r="AD89" t="str">
            <v>Next Rev</v>
          </cell>
          <cell r="AE89">
            <v>40</v>
          </cell>
          <cell r="AF89" t="str">
            <v>Next Rev</v>
          </cell>
          <cell r="AG89">
            <v>75</v>
          </cell>
          <cell r="AH89" t="str">
            <v>Next Rev</v>
          </cell>
          <cell r="AI89">
            <v>650</v>
          </cell>
          <cell r="AJ89">
            <v>200</v>
          </cell>
          <cell r="AK89">
            <v>6</v>
          </cell>
          <cell r="AL89">
            <v>9</v>
          </cell>
        </row>
        <row r="90">
          <cell r="C90" t="str">
            <v>H-700x200x6x9</v>
          </cell>
          <cell r="D90" t="str">
            <v>UNC TC HS</v>
          </cell>
          <cell r="E90">
            <v>7</v>
          </cell>
          <cell r="F90">
            <v>16</v>
          </cell>
          <cell r="G90">
            <v>6</v>
          </cell>
          <cell r="H90">
            <v>6</v>
          </cell>
          <cell r="I90">
            <v>20</v>
          </cell>
          <cell r="J90">
            <v>6</v>
          </cell>
          <cell r="K90">
            <v>110.76480000000011</v>
          </cell>
          <cell r="L90">
            <v>32.853300000000004</v>
          </cell>
          <cell r="M90">
            <v>24.206996634567531</v>
          </cell>
          <cell r="N90">
            <v>9</v>
          </cell>
          <cell r="O90">
            <v>25</v>
          </cell>
          <cell r="P90">
            <v>9</v>
          </cell>
          <cell r="Q90">
            <v>31.655279999999998</v>
          </cell>
          <cell r="R90">
            <v>49.814999999999998</v>
          </cell>
          <cell r="S90">
            <v>8</v>
          </cell>
          <cell r="T90">
            <v>22</v>
          </cell>
          <cell r="U90">
            <v>30</v>
          </cell>
          <cell r="V90">
            <v>38.08</v>
          </cell>
          <cell r="W90">
            <v>28.689000179896897</v>
          </cell>
          <cell r="X90">
            <v>24.206996634567531</v>
          </cell>
          <cell r="Y90" t="str">
            <v>-</v>
          </cell>
          <cell r="Z90" t="str">
            <v>Next Rev</v>
          </cell>
          <cell r="AA90">
            <v>40</v>
          </cell>
          <cell r="AB90" t="str">
            <v>Next Rev</v>
          </cell>
          <cell r="AC90">
            <v>45</v>
          </cell>
          <cell r="AD90" t="str">
            <v>Next Rev</v>
          </cell>
          <cell r="AE90">
            <v>55</v>
          </cell>
          <cell r="AF90" t="str">
            <v>Next Rev</v>
          </cell>
          <cell r="AG90">
            <v>75</v>
          </cell>
          <cell r="AH90" t="str">
            <v>Next Rev</v>
          </cell>
          <cell r="AI90">
            <v>700</v>
          </cell>
          <cell r="AJ90">
            <v>200</v>
          </cell>
          <cell r="AK90">
            <v>6</v>
          </cell>
          <cell r="AL90">
            <v>9</v>
          </cell>
        </row>
        <row r="91">
          <cell r="C91" t="str">
            <v>H-750xx200x6x9</v>
          </cell>
          <cell r="D91" t="str">
            <v>UNC TC HS</v>
          </cell>
          <cell r="E91">
            <v>5</v>
          </cell>
          <cell r="F91">
            <v>25</v>
          </cell>
          <cell r="G91">
            <v>6</v>
          </cell>
          <cell r="H91">
            <v>6</v>
          </cell>
          <cell r="I91">
            <v>20</v>
          </cell>
          <cell r="J91">
            <v>6</v>
          </cell>
          <cell r="K91">
            <v>115.0848000000001</v>
          </cell>
          <cell r="L91">
            <v>35.452799999999996</v>
          </cell>
          <cell r="M91">
            <v>26.507858095595697</v>
          </cell>
          <cell r="N91">
            <v>15</v>
          </cell>
          <cell r="O91">
            <v>16</v>
          </cell>
          <cell r="P91">
            <v>9</v>
          </cell>
          <cell r="Q91">
            <v>32.736450000000005</v>
          </cell>
          <cell r="R91">
            <v>36.75</v>
          </cell>
          <cell r="S91">
            <v>8</v>
          </cell>
          <cell r="T91">
            <v>22</v>
          </cell>
          <cell r="U91">
            <v>30</v>
          </cell>
          <cell r="V91">
            <v>38.08</v>
          </cell>
          <cell r="W91">
            <v>31.49907565903175</v>
          </cell>
          <cell r="X91">
            <v>26.507858095595697</v>
          </cell>
          <cell r="Y91" t="str">
            <v>-</v>
          </cell>
          <cell r="Z91" t="str">
            <v>Next Rev</v>
          </cell>
          <cell r="AA91">
            <v>55</v>
          </cell>
          <cell r="AB91" t="str">
            <v>Next Rev</v>
          </cell>
          <cell r="AC91">
            <v>45</v>
          </cell>
          <cell r="AD91" t="str">
            <v>Next Rev</v>
          </cell>
          <cell r="AE91">
            <v>40</v>
          </cell>
          <cell r="AF91" t="str">
            <v>Next Rev</v>
          </cell>
          <cell r="AG91">
            <v>75</v>
          </cell>
          <cell r="AH91" t="str">
            <v>Next Rev</v>
          </cell>
          <cell r="AI91">
            <v>750</v>
          </cell>
          <cell r="AJ91">
            <v>200</v>
          </cell>
          <cell r="AK91">
            <v>6</v>
          </cell>
          <cell r="AL91">
            <v>9</v>
          </cell>
        </row>
        <row r="92">
          <cell r="C92" t="str">
            <v>H-800x200x6x9</v>
          </cell>
          <cell r="D92" t="str">
            <v>UNC TC HS</v>
          </cell>
          <cell r="E92">
            <v>5</v>
          </cell>
          <cell r="F92">
            <v>25</v>
          </cell>
          <cell r="G92">
            <v>6</v>
          </cell>
          <cell r="H92">
            <v>6</v>
          </cell>
          <cell r="I92">
            <v>20</v>
          </cell>
          <cell r="J92">
            <v>6</v>
          </cell>
          <cell r="K92">
            <v>119.40480000000011</v>
          </cell>
          <cell r="L92">
            <v>37.864319999999999</v>
          </cell>
          <cell r="M92">
            <v>28.880751884713444</v>
          </cell>
          <cell r="N92">
            <v>12</v>
          </cell>
          <cell r="O92">
            <v>22</v>
          </cell>
          <cell r="P92">
            <v>9</v>
          </cell>
          <cell r="Q92">
            <v>34.985504999999989</v>
          </cell>
          <cell r="R92">
            <v>57.12</v>
          </cell>
          <cell r="S92">
            <v>8</v>
          </cell>
          <cell r="T92">
            <v>22</v>
          </cell>
          <cell r="U92">
            <v>30</v>
          </cell>
          <cell r="V92">
            <v>38.08</v>
          </cell>
          <cell r="W92">
            <v>34.373306405381669</v>
          </cell>
          <cell r="X92">
            <v>28.880751884713444</v>
          </cell>
          <cell r="Y92" t="str">
            <v>-</v>
          </cell>
          <cell r="Z92" t="str">
            <v>Next Rev</v>
          </cell>
          <cell r="AA92">
            <v>55</v>
          </cell>
          <cell r="AB92" t="str">
            <v>Next Rev</v>
          </cell>
          <cell r="AC92">
            <v>45</v>
          </cell>
          <cell r="AD92" t="str">
            <v>Next Rev</v>
          </cell>
          <cell r="AE92">
            <v>50</v>
          </cell>
          <cell r="AF92" t="str">
            <v>Next Rev</v>
          </cell>
          <cell r="AG92">
            <v>75</v>
          </cell>
          <cell r="AH92" t="str">
            <v>Next Rev</v>
          </cell>
          <cell r="AI92">
            <v>800</v>
          </cell>
          <cell r="AJ92">
            <v>200</v>
          </cell>
          <cell r="AK92">
            <v>6</v>
          </cell>
          <cell r="AL92">
            <v>9</v>
          </cell>
        </row>
        <row r="93">
          <cell r="C93" t="str">
            <v>H-850x200x6x9</v>
          </cell>
          <cell r="D93" t="str">
            <v>UNC TC HS</v>
          </cell>
          <cell r="E93">
            <v>9</v>
          </cell>
          <cell r="F93">
            <v>16</v>
          </cell>
          <cell r="G93">
            <v>6</v>
          </cell>
          <cell r="H93">
            <v>6</v>
          </cell>
          <cell r="I93">
            <v>20</v>
          </cell>
          <cell r="J93">
            <v>6</v>
          </cell>
          <cell r="K93">
            <v>123.7248000000001</v>
          </cell>
          <cell r="L93">
            <v>39.952800000000003</v>
          </cell>
          <cell r="M93">
            <v>31.325672297342457</v>
          </cell>
          <cell r="N93">
            <v>11</v>
          </cell>
          <cell r="O93">
            <v>25</v>
          </cell>
          <cell r="P93">
            <v>9</v>
          </cell>
          <cell r="Q93">
            <v>38.016839999999995</v>
          </cell>
          <cell r="R93">
            <v>60.884999999999998</v>
          </cell>
          <cell r="S93">
            <v>8</v>
          </cell>
          <cell r="T93">
            <v>22</v>
          </cell>
          <cell r="U93">
            <v>30</v>
          </cell>
          <cell r="V93">
            <v>38.08</v>
          </cell>
          <cell r="W93">
            <v>37.308948827166581</v>
          </cell>
          <cell r="X93">
            <v>31.325672297342457</v>
          </cell>
          <cell r="Y93" t="str">
            <v>-</v>
          </cell>
          <cell r="Z93" t="str">
            <v>Next Rev</v>
          </cell>
          <cell r="AA93">
            <v>40</v>
          </cell>
          <cell r="AB93" t="str">
            <v>Next Rev</v>
          </cell>
          <cell r="AC93">
            <v>45</v>
          </cell>
          <cell r="AD93" t="str">
            <v>Next Rev</v>
          </cell>
          <cell r="AE93">
            <v>55</v>
          </cell>
          <cell r="AF93" t="str">
            <v>Next Rev</v>
          </cell>
          <cell r="AG93">
            <v>75</v>
          </cell>
          <cell r="AH93" t="str">
            <v>Next Rev</v>
          </cell>
          <cell r="AI93">
            <v>850</v>
          </cell>
          <cell r="AJ93">
            <v>200</v>
          </cell>
          <cell r="AK93">
            <v>6</v>
          </cell>
          <cell r="AL93">
            <v>9</v>
          </cell>
        </row>
        <row r="94">
          <cell r="C94" t="str">
            <v>H-900x250x6x9</v>
          </cell>
          <cell r="D94" t="str">
            <v>UNC TC HS</v>
          </cell>
          <cell r="E94">
            <v>6</v>
          </cell>
          <cell r="F94">
            <v>25</v>
          </cell>
          <cell r="G94">
            <v>6</v>
          </cell>
          <cell r="H94">
            <v>8</v>
          </cell>
          <cell r="I94">
            <v>20</v>
          </cell>
          <cell r="J94">
            <v>6</v>
          </cell>
          <cell r="K94">
            <v>141.00480000000007</v>
          </cell>
          <cell r="L94">
            <v>42.543359999999993</v>
          </cell>
          <cell r="M94">
            <v>39.558752666942617</v>
          </cell>
          <cell r="N94">
            <v>12</v>
          </cell>
          <cell r="O94">
            <v>25</v>
          </cell>
          <cell r="P94">
            <v>9</v>
          </cell>
          <cell r="Q94">
            <v>41.197619999999993</v>
          </cell>
          <cell r="R94">
            <v>66.42</v>
          </cell>
          <cell r="S94">
            <v>16</v>
          </cell>
          <cell r="T94">
            <v>20</v>
          </cell>
          <cell r="U94">
            <v>30</v>
          </cell>
          <cell r="V94">
            <v>51.84</v>
          </cell>
          <cell r="W94">
            <v>58.185261370078685</v>
          </cell>
          <cell r="X94">
            <v>39.558752666942617</v>
          </cell>
          <cell r="Y94" t="str">
            <v>-</v>
          </cell>
          <cell r="Z94" t="str">
            <v>Next Rev</v>
          </cell>
          <cell r="AA94">
            <v>55</v>
          </cell>
          <cell r="AB94" t="str">
            <v>Next Rev</v>
          </cell>
          <cell r="AC94">
            <v>45</v>
          </cell>
          <cell r="AD94" t="str">
            <v>Next Rev</v>
          </cell>
          <cell r="AE94">
            <v>55</v>
          </cell>
          <cell r="AF94" t="str">
            <v>Next Rev</v>
          </cell>
          <cell r="AG94">
            <v>70</v>
          </cell>
          <cell r="AH94" t="str">
            <v>Next Rev</v>
          </cell>
          <cell r="AI94">
            <v>900</v>
          </cell>
          <cell r="AJ94">
            <v>250</v>
          </cell>
          <cell r="AK94">
            <v>6</v>
          </cell>
          <cell r="AL94">
            <v>9</v>
          </cell>
        </row>
        <row r="95">
          <cell r="C95" t="str">
            <v>H-950x200x6x12</v>
          </cell>
          <cell r="D95" t="str">
            <v>UNC TC HS</v>
          </cell>
          <cell r="E95">
            <v>10</v>
          </cell>
          <cell r="F95">
            <v>16</v>
          </cell>
          <cell r="G95">
            <v>6</v>
          </cell>
          <cell r="H95">
            <v>8</v>
          </cell>
          <cell r="I95">
            <v>20</v>
          </cell>
          <cell r="J95">
            <v>9</v>
          </cell>
          <cell r="K95">
            <v>149.12640000000025</v>
          </cell>
          <cell r="L95">
            <v>44.711999999999996</v>
          </cell>
          <cell r="M95">
            <v>44.04525972780899</v>
          </cell>
          <cell r="N95">
            <v>12</v>
          </cell>
          <cell r="O95">
            <v>25</v>
          </cell>
          <cell r="P95">
            <v>9</v>
          </cell>
          <cell r="Q95">
            <v>41.197619999999993</v>
          </cell>
          <cell r="R95">
            <v>66.42</v>
          </cell>
          <cell r="S95">
            <v>8</v>
          </cell>
          <cell r="T95">
            <v>22</v>
          </cell>
          <cell r="U95">
            <v>30</v>
          </cell>
          <cell r="V95">
            <v>38.08</v>
          </cell>
          <cell r="W95">
            <v>40.609785589881817</v>
          </cell>
          <cell r="X95">
            <v>44.04525972780899</v>
          </cell>
          <cell r="Y95" t="str">
            <v>-</v>
          </cell>
          <cell r="Z95" t="str">
            <v>Next Rev</v>
          </cell>
          <cell r="AA95">
            <v>40</v>
          </cell>
          <cell r="AB95" t="str">
            <v>Next Rev</v>
          </cell>
          <cell r="AC95">
            <v>45</v>
          </cell>
          <cell r="AD95" t="str">
            <v>Next Rev</v>
          </cell>
          <cell r="AE95">
            <v>55</v>
          </cell>
          <cell r="AF95" t="str">
            <v>Next Rev</v>
          </cell>
          <cell r="AG95">
            <v>75</v>
          </cell>
          <cell r="AH95" t="str">
            <v>Next Rev</v>
          </cell>
          <cell r="AI95">
            <v>950</v>
          </cell>
          <cell r="AJ95">
            <v>200</v>
          </cell>
          <cell r="AK95">
            <v>6</v>
          </cell>
          <cell r="AL95">
            <v>12</v>
          </cell>
        </row>
        <row r="96">
          <cell r="C96" t="str">
            <v>H-950x200x6x9</v>
          </cell>
          <cell r="D96" t="str">
            <v>UNC TC HS</v>
          </cell>
          <cell r="E96">
            <v>10</v>
          </cell>
          <cell r="F96">
            <v>16</v>
          </cell>
          <cell r="G96">
            <v>6</v>
          </cell>
          <cell r="H96">
            <v>6</v>
          </cell>
          <cell r="I96">
            <v>20</v>
          </cell>
          <cell r="J96">
            <v>6</v>
          </cell>
          <cell r="K96">
            <v>132.36480000000009</v>
          </cell>
          <cell r="L96">
            <v>44.711999999999996</v>
          </cell>
          <cell r="M96">
            <v>36.431576179640288</v>
          </cell>
          <cell r="N96">
            <v>12</v>
          </cell>
          <cell r="O96">
            <v>25</v>
          </cell>
          <cell r="P96">
            <v>9</v>
          </cell>
          <cell r="Q96">
            <v>41.197619999999993</v>
          </cell>
          <cell r="R96">
            <v>66.42</v>
          </cell>
          <cell r="S96">
            <v>8</v>
          </cell>
          <cell r="T96">
            <v>22</v>
          </cell>
          <cell r="U96">
            <v>30</v>
          </cell>
          <cell r="V96">
            <v>38.08</v>
          </cell>
          <cell r="W96">
            <v>43.354831552185523</v>
          </cell>
          <cell r="X96">
            <v>36.431576179640288</v>
          </cell>
          <cell r="Y96" t="str">
            <v>-</v>
          </cell>
          <cell r="Z96" t="str">
            <v>Next Rev</v>
          </cell>
          <cell r="AA96">
            <v>40</v>
          </cell>
          <cell r="AB96" t="str">
            <v>Next Rev</v>
          </cell>
          <cell r="AC96">
            <v>45</v>
          </cell>
          <cell r="AD96" t="str">
            <v>Next Rev</v>
          </cell>
          <cell r="AE96">
            <v>55</v>
          </cell>
          <cell r="AF96" t="str">
            <v>Next Rev</v>
          </cell>
          <cell r="AG96">
            <v>75</v>
          </cell>
          <cell r="AH96" t="str">
            <v>Next Rev</v>
          </cell>
          <cell r="AI96">
            <v>950</v>
          </cell>
          <cell r="AJ96">
            <v>200</v>
          </cell>
          <cell r="AK96">
            <v>6</v>
          </cell>
          <cell r="AL96">
            <v>9</v>
          </cell>
        </row>
        <row r="97">
          <cell r="C97" t="str">
            <v>H-950x250x6x19</v>
          </cell>
          <cell r="D97" t="str">
            <v>UNC TC HS</v>
          </cell>
          <cell r="E97">
            <v>10</v>
          </cell>
          <cell r="F97">
            <v>16</v>
          </cell>
          <cell r="G97">
            <v>6</v>
          </cell>
          <cell r="H97">
            <v>10</v>
          </cell>
          <cell r="I97">
            <v>22</v>
          </cell>
          <cell r="J97">
            <v>12</v>
          </cell>
          <cell r="K97">
            <v>215.59680000000034</v>
          </cell>
          <cell r="L97">
            <v>44.711999999999996</v>
          </cell>
          <cell r="M97">
            <v>73.913487258793481</v>
          </cell>
          <cell r="N97">
            <v>12</v>
          </cell>
          <cell r="O97">
            <v>25</v>
          </cell>
          <cell r="P97">
            <v>9</v>
          </cell>
          <cell r="Q97">
            <v>41.197619999999993</v>
          </cell>
          <cell r="R97">
            <v>66.42</v>
          </cell>
          <cell r="S97">
            <v>16</v>
          </cell>
          <cell r="T97">
            <v>20</v>
          </cell>
          <cell r="U97">
            <v>40</v>
          </cell>
          <cell r="V97">
            <v>54.72</v>
          </cell>
          <cell r="W97">
            <v>65.542400000000001</v>
          </cell>
          <cell r="X97">
            <v>73.913487258793481</v>
          </cell>
          <cell r="Y97" t="str">
            <v>-</v>
          </cell>
          <cell r="Z97" t="str">
            <v>Next Rev</v>
          </cell>
          <cell r="AA97">
            <v>40</v>
          </cell>
          <cell r="AB97" t="str">
            <v>Next Rev</v>
          </cell>
          <cell r="AC97">
            <v>55</v>
          </cell>
          <cell r="AD97" t="str">
            <v>Next Rev</v>
          </cell>
          <cell r="AE97">
            <v>55</v>
          </cell>
          <cell r="AF97" t="str">
            <v>Next Rev</v>
          </cell>
          <cell r="AG97">
            <v>80</v>
          </cell>
          <cell r="AH97" t="str">
            <v>Next Rev</v>
          </cell>
          <cell r="AI97">
            <v>950</v>
          </cell>
          <cell r="AJ97">
            <v>250</v>
          </cell>
          <cell r="AK97">
            <v>6</v>
          </cell>
          <cell r="AL97">
            <v>19</v>
          </cell>
        </row>
        <row r="98">
          <cell r="C98" t="str">
            <v>H-950x300x6x12</v>
          </cell>
          <cell r="D98" t="str">
            <v>UNC TC HS</v>
          </cell>
          <cell r="E98">
            <v>10</v>
          </cell>
          <cell r="F98">
            <v>16</v>
          </cell>
          <cell r="G98">
            <v>6</v>
          </cell>
          <cell r="H98">
            <v>10</v>
          </cell>
          <cell r="I98">
            <v>20</v>
          </cell>
          <cell r="J98">
            <v>9</v>
          </cell>
          <cell r="K98">
            <v>183.68640000000059</v>
          </cell>
          <cell r="L98">
            <v>44.711999999999996</v>
          </cell>
          <cell r="M98">
            <v>60.050032583735735</v>
          </cell>
          <cell r="N98">
            <v>12</v>
          </cell>
          <cell r="O98">
            <v>25</v>
          </cell>
          <cell r="P98">
            <v>9</v>
          </cell>
          <cell r="Q98">
            <v>41.197619999999993</v>
          </cell>
          <cell r="R98">
            <v>66.42</v>
          </cell>
          <cell r="S98">
            <v>16</v>
          </cell>
          <cell r="T98">
            <v>20</v>
          </cell>
          <cell r="U98">
            <v>30</v>
          </cell>
          <cell r="V98">
            <v>54.72</v>
          </cell>
          <cell r="W98">
            <v>66.035200000000003</v>
          </cell>
          <cell r="X98">
            <v>60.050032583735735</v>
          </cell>
          <cell r="Y98" t="str">
            <v>-</v>
          </cell>
          <cell r="Z98" t="str">
            <v>Next Rev</v>
          </cell>
          <cell r="AA98">
            <v>40</v>
          </cell>
          <cell r="AB98" t="str">
            <v>Next Rev</v>
          </cell>
          <cell r="AC98">
            <v>45</v>
          </cell>
          <cell r="AD98" t="str">
            <v>Next Rev</v>
          </cell>
          <cell r="AE98">
            <v>55</v>
          </cell>
          <cell r="AF98" t="str">
            <v>Next Rev</v>
          </cell>
          <cell r="AG98">
            <v>70</v>
          </cell>
          <cell r="AH98" t="str">
            <v>Next Rev</v>
          </cell>
          <cell r="AI98">
            <v>950</v>
          </cell>
          <cell r="AJ98">
            <v>300</v>
          </cell>
          <cell r="AK98">
            <v>6</v>
          </cell>
          <cell r="AL98">
            <v>12</v>
          </cell>
        </row>
        <row r="99">
          <cell r="C99" t="str">
            <v>H-950x300x6x9</v>
          </cell>
          <cell r="D99" t="str">
            <v>UNC TC HS</v>
          </cell>
          <cell r="E99">
            <v>10</v>
          </cell>
          <cell r="F99">
            <v>16</v>
          </cell>
          <cell r="G99">
            <v>6</v>
          </cell>
          <cell r="H99">
            <v>8</v>
          </cell>
          <cell r="I99">
            <v>20</v>
          </cell>
          <cell r="J99">
            <v>6</v>
          </cell>
          <cell r="K99">
            <v>158.2848000000001</v>
          </cell>
          <cell r="L99">
            <v>44.711999999999996</v>
          </cell>
          <cell r="M99">
            <v>48.511769887026482</v>
          </cell>
          <cell r="N99">
            <v>12</v>
          </cell>
          <cell r="O99">
            <v>25</v>
          </cell>
          <cell r="P99">
            <v>9</v>
          </cell>
          <cell r="Q99">
            <v>41.197619999999993</v>
          </cell>
          <cell r="R99">
            <v>66.42</v>
          </cell>
          <cell r="S99">
            <v>16</v>
          </cell>
          <cell r="T99">
            <v>20</v>
          </cell>
          <cell r="U99">
            <v>30</v>
          </cell>
          <cell r="V99">
            <v>54.72</v>
          </cell>
          <cell r="W99">
            <v>66.246400000000008</v>
          </cell>
          <cell r="X99">
            <v>48.511769887026482</v>
          </cell>
          <cell r="Y99" t="str">
            <v>-</v>
          </cell>
          <cell r="Z99" t="str">
            <v>Next Rev</v>
          </cell>
          <cell r="AA99">
            <v>40</v>
          </cell>
          <cell r="AB99" t="str">
            <v>Next Rev</v>
          </cell>
          <cell r="AC99">
            <v>45</v>
          </cell>
          <cell r="AD99" t="str">
            <v>Next Rev</v>
          </cell>
          <cell r="AE99">
            <v>55</v>
          </cell>
          <cell r="AF99" t="str">
            <v>Next Rev</v>
          </cell>
          <cell r="AG99">
            <v>70</v>
          </cell>
          <cell r="AH99" t="str">
            <v>Next Rev</v>
          </cell>
          <cell r="AI99">
            <v>950</v>
          </cell>
          <cell r="AJ99">
            <v>300</v>
          </cell>
          <cell r="AK99">
            <v>6</v>
          </cell>
          <cell r="AL99">
            <v>9</v>
          </cell>
        </row>
        <row r="100">
          <cell r="C100" t="str">
            <v>H-950x350x6x19</v>
          </cell>
          <cell r="D100" t="str">
            <v>UNC TC HS</v>
          </cell>
          <cell r="E100">
            <v>10</v>
          </cell>
          <cell r="F100">
            <v>16</v>
          </cell>
          <cell r="G100">
            <v>6</v>
          </cell>
          <cell r="H100">
            <v>12</v>
          </cell>
          <cell r="I100">
            <v>22</v>
          </cell>
          <cell r="J100">
            <v>12</v>
          </cell>
          <cell r="K100">
            <v>270.31680000000034</v>
          </cell>
          <cell r="L100">
            <v>44.711999999999996</v>
          </cell>
          <cell r="M100">
            <v>98.879670402843672</v>
          </cell>
          <cell r="N100">
            <v>12</v>
          </cell>
          <cell r="O100">
            <v>25</v>
          </cell>
          <cell r="P100">
            <v>9</v>
          </cell>
          <cell r="Q100">
            <v>41.197619999999993</v>
          </cell>
          <cell r="R100">
            <v>66.42</v>
          </cell>
          <cell r="S100">
            <v>16</v>
          </cell>
          <cell r="T100">
            <v>22</v>
          </cell>
          <cell r="U100">
            <v>40</v>
          </cell>
          <cell r="V100">
            <v>54.72</v>
          </cell>
          <cell r="W100">
            <v>89.599440000000001</v>
          </cell>
          <cell r="X100">
            <v>98.879670402843672</v>
          </cell>
          <cell r="Y100" t="str">
            <v>-</v>
          </cell>
          <cell r="Z100" t="str">
            <v>Next Rev</v>
          </cell>
          <cell r="AA100">
            <v>40</v>
          </cell>
          <cell r="AB100" t="str">
            <v>Next Rev</v>
          </cell>
          <cell r="AC100">
            <v>55</v>
          </cell>
          <cell r="AD100" t="str">
            <v>Next Rev</v>
          </cell>
          <cell r="AE100">
            <v>55</v>
          </cell>
          <cell r="AF100" t="str">
            <v>Next Rev</v>
          </cell>
          <cell r="AG100">
            <v>85</v>
          </cell>
          <cell r="AH100" t="str">
            <v>Next Rev</v>
          </cell>
          <cell r="AI100">
            <v>950</v>
          </cell>
          <cell r="AJ100">
            <v>350</v>
          </cell>
          <cell r="AK100">
            <v>6</v>
          </cell>
          <cell r="AL100">
            <v>19</v>
          </cell>
        </row>
        <row r="101">
          <cell r="C101" t="str">
            <v>H-950x350x6x9</v>
          </cell>
          <cell r="D101" t="str">
            <v>UNC TC HS</v>
          </cell>
          <cell r="E101">
            <v>10</v>
          </cell>
          <cell r="F101">
            <v>16</v>
          </cell>
          <cell r="G101">
            <v>6</v>
          </cell>
          <cell r="H101">
            <v>10</v>
          </cell>
          <cell r="I101">
            <v>20</v>
          </cell>
          <cell r="J101">
            <v>6</v>
          </cell>
          <cell r="K101">
            <v>171.24480000000011</v>
          </cell>
          <cell r="L101">
            <v>44.711999999999996</v>
          </cell>
          <cell r="M101">
            <v>54.551866740719603</v>
          </cell>
          <cell r="N101">
            <v>12</v>
          </cell>
          <cell r="O101">
            <v>25</v>
          </cell>
          <cell r="P101">
            <v>9</v>
          </cell>
          <cell r="Q101">
            <v>41.197619999999993</v>
          </cell>
          <cell r="R101">
            <v>66.42</v>
          </cell>
          <cell r="S101">
            <v>16</v>
          </cell>
          <cell r="T101">
            <v>20</v>
          </cell>
          <cell r="U101">
            <v>30</v>
          </cell>
          <cell r="V101">
            <v>54.72</v>
          </cell>
          <cell r="W101">
            <v>66.246400000000008</v>
          </cell>
          <cell r="X101">
            <v>54.551866740719603</v>
          </cell>
          <cell r="Y101" t="str">
            <v>-</v>
          </cell>
          <cell r="Z101" t="str">
            <v>Next Rev</v>
          </cell>
          <cell r="AA101">
            <v>40</v>
          </cell>
          <cell r="AB101" t="str">
            <v>Next Rev</v>
          </cell>
          <cell r="AC101">
            <v>45</v>
          </cell>
          <cell r="AD101" t="str">
            <v>Next Rev</v>
          </cell>
          <cell r="AE101">
            <v>55</v>
          </cell>
          <cell r="AF101" t="str">
            <v>Next Rev</v>
          </cell>
          <cell r="AG101">
            <v>70</v>
          </cell>
          <cell r="AH101" t="str">
            <v>Next Rev</v>
          </cell>
          <cell r="AI101">
            <v>950</v>
          </cell>
          <cell r="AJ101">
            <v>350</v>
          </cell>
          <cell r="AK101">
            <v>6</v>
          </cell>
          <cell r="AL101">
            <v>9</v>
          </cell>
        </row>
        <row r="102">
          <cell r="C102" t="str">
            <v>H-950x450x6x12</v>
          </cell>
          <cell r="D102" t="str">
            <v>UNC TC HS</v>
          </cell>
          <cell r="E102">
            <v>10</v>
          </cell>
          <cell r="F102">
            <v>16</v>
          </cell>
          <cell r="G102">
            <v>6</v>
          </cell>
          <cell r="H102">
            <v>10</v>
          </cell>
          <cell r="I102">
            <v>22</v>
          </cell>
          <cell r="J102">
            <v>9</v>
          </cell>
          <cell r="K102">
            <v>235.52640000000056</v>
          </cell>
          <cell r="L102">
            <v>44.711999999999996</v>
          </cell>
          <cell r="M102">
            <v>84.057191867625946</v>
          </cell>
          <cell r="N102">
            <v>12</v>
          </cell>
          <cell r="O102">
            <v>25</v>
          </cell>
          <cell r="P102">
            <v>9</v>
          </cell>
          <cell r="Q102">
            <v>41.197619999999993</v>
          </cell>
          <cell r="R102">
            <v>66.42</v>
          </cell>
          <cell r="S102">
            <v>16</v>
          </cell>
          <cell r="T102">
            <v>22</v>
          </cell>
          <cell r="U102">
            <v>30</v>
          </cell>
          <cell r="V102">
            <v>54.72</v>
          </cell>
          <cell r="W102">
            <v>69.729899365927309</v>
          </cell>
          <cell r="X102">
            <v>84.057191867625946</v>
          </cell>
          <cell r="Y102" t="str">
            <v>-</v>
          </cell>
          <cell r="Z102" t="str">
            <v>Next Rev</v>
          </cell>
          <cell r="AA102">
            <v>40</v>
          </cell>
          <cell r="AB102" t="str">
            <v>Next Rev</v>
          </cell>
          <cell r="AC102">
            <v>50</v>
          </cell>
          <cell r="AD102" t="str">
            <v>Next Rev</v>
          </cell>
          <cell r="AE102">
            <v>55</v>
          </cell>
          <cell r="AF102" t="str">
            <v>Next Rev</v>
          </cell>
          <cell r="AG102">
            <v>75</v>
          </cell>
          <cell r="AH102" t="str">
            <v>Next Rev</v>
          </cell>
          <cell r="AI102">
            <v>950</v>
          </cell>
          <cell r="AJ102">
            <v>450</v>
          </cell>
          <cell r="AK102">
            <v>6</v>
          </cell>
          <cell r="AL102">
            <v>12</v>
          </cell>
        </row>
        <row r="103">
          <cell r="C103" t="str">
            <v>H-950x450x6x9</v>
          </cell>
          <cell r="D103" t="str">
            <v>UNC TC HS</v>
          </cell>
          <cell r="E103">
            <v>10</v>
          </cell>
          <cell r="F103">
            <v>16</v>
          </cell>
          <cell r="G103">
            <v>6</v>
          </cell>
          <cell r="H103">
            <v>10</v>
          </cell>
          <cell r="I103">
            <v>20</v>
          </cell>
          <cell r="J103">
            <v>6</v>
          </cell>
          <cell r="K103">
            <v>189.13</v>
          </cell>
          <cell r="L103">
            <v>44.711999999999996</v>
          </cell>
          <cell r="M103">
            <v>66.632060448105761</v>
          </cell>
          <cell r="N103">
            <v>12</v>
          </cell>
          <cell r="O103">
            <v>25</v>
          </cell>
          <cell r="P103">
            <v>9</v>
          </cell>
          <cell r="Q103">
            <v>41.197619999999993</v>
          </cell>
          <cell r="R103">
            <v>66.42</v>
          </cell>
          <cell r="S103">
            <v>16</v>
          </cell>
          <cell r="T103">
            <v>22</v>
          </cell>
          <cell r="U103">
            <v>30</v>
          </cell>
          <cell r="V103">
            <v>54.72</v>
          </cell>
          <cell r="W103">
            <v>74.443339142225312</v>
          </cell>
          <cell r="X103">
            <v>66.632060448105761</v>
          </cell>
          <cell r="Y103" t="str">
            <v>-</v>
          </cell>
          <cell r="Z103" t="str">
            <v>Next Rev</v>
          </cell>
          <cell r="AA103">
            <v>40</v>
          </cell>
          <cell r="AB103" t="str">
            <v>Next Rev</v>
          </cell>
          <cell r="AC103">
            <v>45</v>
          </cell>
          <cell r="AD103" t="str">
            <v>Next Rev</v>
          </cell>
          <cell r="AE103">
            <v>55</v>
          </cell>
          <cell r="AF103" t="str">
            <v>Next Rev</v>
          </cell>
          <cell r="AG103">
            <v>75</v>
          </cell>
          <cell r="AH103" t="str">
            <v>Next Rev</v>
          </cell>
          <cell r="AI103">
            <v>950</v>
          </cell>
          <cell r="AJ103">
            <v>450</v>
          </cell>
          <cell r="AK103">
            <v>6</v>
          </cell>
          <cell r="AL103">
            <v>9</v>
          </cell>
        </row>
        <row r="104">
          <cell r="C104" t="str">
            <v>ZZZZZZZZZZZZZZZ</v>
          </cell>
          <cell r="D104" t="str">
            <v>Unknown</v>
          </cell>
          <cell r="E104" t="str">
            <v>Unknown</v>
          </cell>
          <cell r="F104" t="str">
            <v>Unknown</v>
          </cell>
          <cell r="G104" t="str">
            <v>Unknown</v>
          </cell>
          <cell r="H104" t="str">
            <v>Unknown</v>
          </cell>
          <cell r="I104" t="str">
            <v>Unknown</v>
          </cell>
          <cell r="J104" t="str">
            <v>Unknown</v>
          </cell>
          <cell r="K104" t="str">
            <v>Unknown</v>
          </cell>
          <cell r="L104" t="str">
            <v>Unknown</v>
          </cell>
          <cell r="M104" t="str">
            <v>Unknown</v>
          </cell>
          <cell r="N104" t="str">
            <v>Unknown</v>
          </cell>
          <cell r="O104" t="str">
            <v>Unknown</v>
          </cell>
          <cell r="P104" t="str">
            <v>Unknown</v>
          </cell>
          <cell r="Q104" t="str">
            <v>Unknown</v>
          </cell>
          <cell r="R104" t="str">
            <v>Unknown</v>
          </cell>
          <cell r="S104" t="str">
            <v>Unknown</v>
          </cell>
          <cell r="T104" t="str">
            <v>Unknown</v>
          </cell>
          <cell r="U104" t="str">
            <v>Unknown</v>
          </cell>
          <cell r="V104" t="str">
            <v>Unknown</v>
          </cell>
          <cell r="W104" t="str">
            <v>Unknown</v>
          </cell>
          <cell r="X104" t="str">
            <v>Unknown</v>
          </cell>
          <cell r="Y104" t="str">
            <v>Unknown</v>
          </cell>
          <cell r="Z104" t="str">
            <v>Unknown</v>
          </cell>
          <cell r="AA104" t="str">
            <v>Unknown</v>
          </cell>
          <cell r="AB104" t="str">
            <v>Unknown</v>
          </cell>
          <cell r="AC104" t="str">
            <v>Unknown</v>
          </cell>
          <cell r="AD104" t="str">
            <v>Unknown</v>
          </cell>
          <cell r="AE104" t="str">
            <v>Unknown</v>
          </cell>
          <cell r="AF104" t="str">
            <v>Unknown</v>
          </cell>
          <cell r="AG104" t="str">
            <v>Unknown</v>
          </cell>
          <cell r="AH104" t="str">
            <v>Unknown</v>
          </cell>
          <cell r="AI104" t="str">
            <v>Unknown</v>
          </cell>
          <cell r="AJ104" t="str">
            <v>Unknown</v>
          </cell>
          <cell r="AK104" t="str">
            <v>Unknown</v>
          </cell>
          <cell r="AL104" t="str">
            <v>Unknown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-UPAH"/>
      <sheetName val="Basic Price"/>
      <sheetName val="ANALISA-HARGA"/>
      <sheetName val="Dsr Perhitungan"/>
      <sheetName val="RABp"/>
      <sheetName val="Resume"/>
      <sheetName val="Sheet1"/>
      <sheetName val="Sheet2"/>
      <sheetName val="Sheet3"/>
      <sheetName val="Basic Pric"/>
      <sheetName val="Basic Pri"/>
      <sheetName val="Basic Pr"/>
      <sheetName val="Basic P"/>
      <sheetName val="BasicP"/>
      <sheetName val="BasiP"/>
      <sheetName val="BasP"/>
      <sheetName val="BaP"/>
      <sheetName val="BP"/>
      <sheetName val="Daftar Personil"/>
    </sheetNames>
    <sheetDataSet>
      <sheetData sheetId="0" refreshError="1">
        <row r="3">
          <cell r="A3">
            <v>1</v>
          </cell>
          <cell r="B3" t="str">
            <v>KALIMANTAN TIMUR</v>
          </cell>
          <cell r="C3">
            <v>68648.62</v>
          </cell>
          <cell r="D3">
            <v>62040.43</v>
          </cell>
          <cell r="E3">
            <v>68648.62</v>
          </cell>
          <cell r="F3">
            <v>62040.43</v>
          </cell>
          <cell r="G3">
            <v>62040.43</v>
          </cell>
          <cell r="H3">
            <v>62040.43</v>
          </cell>
          <cell r="I3">
            <v>62040.43</v>
          </cell>
          <cell r="J3">
            <v>62040.43</v>
          </cell>
          <cell r="K3">
            <v>62040.43</v>
          </cell>
          <cell r="L3">
            <v>62040.43</v>
          </cell>
          <cell r="M3">
            <v>62040.43</v>
          </cell>
          <cell r="N3">
            <v>55814.57</v>
          </cell>
          <cell r="O3">
            <v>48114.14</v>
          </cell>
          <cell r="P3">
            <v>42925.86</v>
          </cell>
          <cell r="Q3">
            <v>41505.949999999997</v>
          </cell>
          <cell r="R3">
            <v>76785.95</v>
          </cell>
        </row>
        <row r="4">
          <cell r="A4">
            <v>2</v>
          </cell>
          <cell r="B4" t="str">
            <v>KALIMANTAN SELATAN</v>
          </cell>
          <cell r="C4">
            <v>53773.86</v>
          </cell>
          <cell r="D4">
            <v>48243.14</v>
          </cell>
          <cell r="E4">
            <v>53773.86</v>
          </cell>
          <cell r="F4">
            <v>48243.14</v>
          </cell>
          <cell r="G4">
            <v>48243.14</v>
          </cell>
          <cell r="H4">
            <v>48243.14</v>
          </cell>
          <cell r="I4">
            <v>48243.14</v>
          </cell>
          <cell r="J4">
            <v>48243.14</v>
          </cell>
          <cell r="K4">
            <v>48243.14</v>
          </cell>
          <cell r="L4">
            <v>48243.14</v>
          </cell>
          <cell r="M4">
            <v>48243.14</v>
          </cell>
          <cell r="N4">
            <v>42493.38</v>
          </cell>
          <cell r="O4">
            <v>35648.43</v>
          </cell>
          <cell r="P4">
            <v>30227.24</v>
          </cell>
          <cell r="Q4">
            <v>29022.57</v>
          </cell>
          <cell r="R4">
            <v>60783.1</v>
          </cell>
        </row>
        <row r="5">
          <cell r="A5">
            <v>3</v>
          </cell>
          <cell r="B5" t="str">
            <v>KALIMANTAN TENGAH</v>
          </cell>
          <cell r="C5">
            <v>59268.95</v>
          </cell>
          <cell r="D5">
            <v>52167.05</v>
          </cell>
          <cell r="E5">
            <v>59268.95</v>
          </cell>
          <cell r="F5">
            <v>52167.05</v>
          </cell>
          <cell r="G5">
            <v>52167.05</v>
          </cell>
          <cell r="H5">
            <v>52167.05</v>
          </cell>
          <cell r="I5">
            <v>52167.05</v>
          </cell>
          <cell r="J5">
            <v>52167.05</v>
          </cell>
          <cell r="K5">
            <v>52167.05</v>
          </cell>
          <cell r="L5">
            <v>52167.05</v>
          </cell>
          <cell r="M5">
            <v>52167.05</v>
          </cell>
          <cell r="N5">
            <v>46219.95</v>
          </cell>
          <cell r="O5">
            <v>38367.480000000003</v>
          </cell>
          <cell r="P5">
            <v>32997.760000000002</v>
          </cell>
          <cell r="Q5">
            <v>31612.05</v>
          </cell>
          <cell r="R5">
            <v>67583.33</v>
          </cell>
        </row>
        <row r="6">
          <cell r="A6">
            <v>4</v>
          </cell>
          <cell r="B6" t="str">
            <v>KALIMANTAN BARAT</v>
          </cell>
          <cell r="C6">
            <v>52651.19</v>
          </cell>
          <cell r="D6">
            <v>47192.38</v>
          </cell>
          <cell r="E6">
            <v>52651.19</v>
          </cell>
          <cell r="F6">
            <v>47192.38</v>
          </cell>
          <cell r="G6">
            <v>47192.38</v>
          </cell>
          <cell r="H6">
            <v>47192.38</v>
          </cell>
          <cell r="I6">
            <v>47192.38</v>
          </cell>
          <cell r="J6">
            <v>47192.38</v>
          </cell>
          <cell r="K6">
            <v>47192.38</v>
          </cell>
          <cell r="L6">
            <v>47192.38</v>
          </cell>
          <cell r="M6">
            <v>47192.38</v>
          </cell>
          <cell r="N6">
            <v>41440.1</v>
          </cell>
          <cell r="O6">
            <v>33750.76</v>
          </cell>
          <cell r="P6">
            <v>28174.57</v>
          </cell>
          <cell r="Q6">
            <v>27000.62</v>
          </cell>
          <cell r="R6">
            <v>59636.14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Perincian Biaya"/>
      <sheetName val="Analisa "/>
      <sheetName val="DAFTAR ISI"/>
      <sheetName val="1"/>
      <sheetName val="2"/>
      <sheetName val="3"/>
      <sheetName val="5"/>
      <sheetName val="1A"/>
      <sheetName val="1B"/>
      <sheetName val="1C"/>
      <sheetName val="1D"/>
      <sheetName val="2A"/>
      <sheetName val="2B"/>
      <sheetName val="2C"/>
      <sheetName val="HRG MAT'L SIPIL"/>
      <sheetName val="Analisa Oxy_Ace"/>
      <sheetName val="ANALISA SIPIL2014"/>
      <sheetName val="Plate_1,5CS_UnitPrice"/>
      <sheetName val="Richardson_Pipe_CS_ManHours"/>
      <sheetName val="ALAT BERAT"/>
      <sheetName val="TABULASI ALAT"/>
      <sheetName val="Analisa Pekerjaan Bottom"/>
      <sheetName val="Analisa Pekerjaan Roof"/>
      <sheetName val="Analisa Pekerjaan Shell"/>
      <sheetName val="Dasar_Harga"/>
      <sheetName val="Harga Material Tanki Last PO "/>
      <sheetName val="Perhitungan harga besi per kg"/>
      <sheetName val="bpsfile"/>
      <sheetName val="HRG_KY &amp; BATU 2009"/>
      <sheetName val="Luas_Cat_Tanki"/>
      <sheetName val="Tabulasi Harga Inhibitor"/>
      <sheetName val="Perhitungan Inhibitor VCI Powde"/>
      <sheetName val="Durasi Filling Empity rate"/>
      <sheetName val="Anal_Pondasi"/>
      <sheetName val="Peralatan Safety APD "/>
      <sheetName val="Dasar Perhitungan"/>
      <sheetName val="CAT-SPRAY2014_Average Quality"/>
      <sheetName val="CAT-KWAS2014_Average Quality"/>
      <sheetName val="RoofLeg"/>
      <sheetName val="Anal_Pondasi Sand_Fill"/>
      <sheetName val="Hitung_Pondasi"/>
      <sheetName val="Square_Groove_Weld"/>
      <sheetName val="Fillet_Weld "/>
      <sheetName val="Pipe_1,5CS_ManHrs"/>
      <sheetName val="Analisa Kawat Las"/>
      <sheetName val="Analisa_Gouging"/>
      <sheetName val="Roll Permiko"/>
      <sheetName val="Jangan_diCetakPlate_CS_UnitPric"/>
      <sheetName val="Jangan_diCetak_Pipe_CS_ManHours"/>
      <sheetName val="Text Acetylene"/>
      <sheetName val="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6">
          <cell r="C6" t="str">
            <v>KODE</v>
          </cell>
        </row>
      </sheetData>
      <sheetData sheetId="12" refreshError="1">
        <row r="6">
          <cell r="C6" t="str">
            <v>KODE</v>
          </cell>
          <cell r="D6" t="str">
            <v>TENAGA KERJA</v>
          </cell>
          <cell r="E6" t="str">
            <v>ANALISA</v>
          </cell>
          <cell r="F6" t="str">
            <v>TARIF DASAR</v>
          </cell>
          <cell r="G6" t="str">
            <v>TUNJ. ATAS UPAH POKOK</v>
          </cell>
          <cell r="H6" t="str">
            <v>INSENTIF KEHADIRAN</v>
          </cell>
          <cell r="I6" t="str">
            <v>TOTAL</v>
          </cell>
          <cell r="J6" t="str">
            <v>TARIF RUTIN1)</v>
          </cell>
          <cell r="K6" t="str">
            <v>FAKTOR
KETINGGIAN</v>
          </cell>
          <cell r="M6" t="str">
            <v>EMERGENCY4)</v>
          </cell>
        </row>
        <row r="7">
          <cell r="K7" t="str">
            <v>15 - 40 m2)</v>
          </cell>
          <cell r="L7" t="str">
            <v>&gt; 40 m3)</v>
          </cell>
        </row>
        <row r="8">
          <cell r="F8" t="str">
            <v>Rp / Hari</v>
          </cell>
          <cell r="G8" t="str">
            <v>Rp / Hari</v>
          </cell>
          <cell r="H8" t="str">
            <v>Rp / Hari</v>
          </cell>
          <cell r="I8" t="str">
            <v>Rp / Hari</v>
          </cell>
          <cell r="J8" t="str">
            <v>Rp / Jam</v>
          </cell>
          <cell r="K8" t="str">
            <v>Rp / Jam</v>
          </cell>
          <cell r="L8" t="str">
            <v>Rp / Jam</v>
          </cell>
          <cell r="M8" t="str">
            <v>Rp / Jam</v>
          </cell>
        </row>
        <row r="9">
          <cell r="D9" t="str">
            <v>PEMUKA/MANDOR</v>
          </cell>
        </row>
        <row r="10">
          <cell r="C10" t="str">
            <v>PMK</v>
          </cell>
          <cell r="D10" t="str">
            <v>Mekanik</v>
          </cell>
          <cell r="E10" t="str">
            <v>Kelompok-9</v>
          </cell>
          <cell r="F10">
            <v>59200</v>
          </cell>
          <cell r="G10">
            <v>19736.666666666668</v>
          </cell>
          <cell r="H10">
            <v>10000</v>
          </cell>
          <cell r="I10">
            <v>88936.666666666672</v>
          </cell>
          <cell r="J10">
            <v>11117.083333333334</v>
          </cell>
          <cell r="K10">
            <v>12103.791666666668</v>
          </cell>
          <cell r="L10">
            <v>13090.5</v>
          </cell>
        </row>
        <row r="11">
          <cell r="C11" t="str">
            <v>PMI</v>
          </cell>
          <cell r="D11" t="str">
            <v>Instrument</v>
          </cell>
          <cell r="E11" t="str">
            <v>Kelompok-9</v>
          </cell>
          <cell r="F11">
            <v>59200</v>
          </cell>
          <cell r="G11">
            <v>19736.666666666668</v>
          </cell>
          <cell r="H11">
            <v>10000</v>
          </cell>
          <cell r="I11">
            <v>88936.666666666672</v>
          </cell>
          <cell r="J11">
            <v>11117.083333333334</v>
          </cell>
          <cell r="K11">
            <v>12103.791666666668</v>
          </cell>
          <cell r="L11">
            <v>13090.5</v>
          </cell>
        </row>
        <row r="12">
          <cell r="C12" t="str">
            <v>PML</v>
          </cell>
          <cell r="D12" t="str">
            <v>Listrik</v>
          </cell>
          <cell r="E12" t="str">
            <v>Kelompok-9</v>
          </cell>
          <cell r="F12">
            <v>59200</v>
          </cell>
          <cell r="G12">
            <v>19736.666666666668</v>
          </cell>
          <cell r="H12">
            <v>10000</v>
          </cell>
          <cell r="I12">
            <v>88936.666666666672</v>
          </cell>
          <cell r="J12">
            <v>11117.083333333334</v>
          </cell>
          <cell r="K12">
            <v>12103.791666666668</v>
          </cell>
          <cell r="L12">
            <v>13090.5</v>
          </cell>
        </row>
        <row r="13">
          <cell r="C13" t="str">
            <v>PMS</v>
          </cell>
          <cell r="D13" t="str">
            <v>Sipil</v>
          </cell>
          <cell r="E13" t="str">
            <v>Kelompok-6</v>
          </cell>
          <cell r="F13">
            <v>47133.333333333336</v>
          </cell>
          <cell r="G13">
            <v>15710</v>
          </cell>
          <cell r="H13">
            <v>10000</v>
          </cell>
          <cell r="I13">
            <v>72843.333333333343</v>
          </cell>
          <cell r="J13">
            <v>9105.4166666666679</v>
          </cell>
          <cell r="K13">
            <v>9890.9583333333339</v>
          </cell>
          <cell r="L13">
            <v>10676.5</v>
          </cell>
        </row>
        <row r="15">
          <cell r="D15" t="str">
            <v>WELDER</v>
          </cell>
        </row>
        <row r="16">
          <cell r="C16" t="str">
            <v>WLD6</v>
          </cell>
          <cell r="D16" t="str">
            <v>Welder VI (konstruksi non pressure)</v>
          </cell>
          <cell r="E16" t="str">
            <v>Kelompok-6</v>
          </cell>
          <cell r="F16">
            <v>47133.333333333336</v>
          </cell>
          <cell r="G16">
            <v>15710</v>
          </cell>
          <cell r="H16">
            <v>10000</v>
          </cell>
          <cell r="I16">
            <v>72843.333333333343</v>
          </cell>
          <cell r="J16">
            <v>9105.4166666666679</v>
          </cell>
          <cell r="K16">
            <v>9890.9583333333339</v>
          </cell>
          <cell r="L16">
            <v>10676.5</v>
          </cell>
        </row>
        <row r="17">
          <cell r="C17" t="str">
            <v>WLD5</v>
          </cell>
          <cell r="D17" t="str">
            <v>Welder V (Konst. Equip. Press. Non Alloy)</v>
          </cell>
          <cell r="E17" t="str">
            <v>Kelompok-8</v>
          </cell>
          <cell r="F17">
            <v>53133.333333333336</v>
          </cell>
          <cell r="G17">
            <v>17710</v>
          </cell>
          <cell r="H17">
            <v>10000</v>
          </cell>
          <cell r="I17">
            <v>80843.333333333343</v>
          </cell>
          <cell r="J17">
            <v>10105.416666666668</v>
          </cell>
          <cell r="K17">
            <v>10990.958333333334</v>
          </cell>
          <cell r="L17">
            <v>11876.5</v>
          </cell>
        </row>
        <row r="18">
          <cell r="C18" t="str">
            <v>WLD4</v>
          </cell>
          <cell r="D18" t="str">
            <v>Welder IV (Konst. Equip. Press. Alloy)</v>
          </cell>
          <cell r="E18" t="str">
            <v>Kelompok-9</v>
          </cell>
          <cell r="F18">
            <v>59200</v>
          </cell>
          <cell r="G18">
            <v>19736.666666666668</v>
          </cell>
          <cell r="H18">
            <v>10000</v>
          </cell>
          <cell r="I18">
            <v>88936.666666666672</v>
          </cell>
          <cell r="J18">
            <v>11117.083333333334</v>
          </cell>
          <cell r="K18">
            <v>12103.791666666668</v>
          </cell>
          <cell r="L18">
            <v>13090.5</v>
          </cell>
        </row>
        <row r="20">
          <cell r="D20" t="str">
            <v>MEKANIK</v>
          </cell>
        </row>
        <row r="21">
          <cell r="C21" t="str">
            <v>PFT5</v>
          </cell>
          <cell r="D21" t="str">
            <v>Tukang pipa Area Non Kilang</v>
          </cell>
          <cell r="E21" t="str">
            <v>Kelompok-4</v>
          </cell>
          <cell r="F21">
            <v>38133.333333333336</v>
          </cell>
          <cell r="G21">
            <v>12710</v>
          </cell>
          <cell r="H21">
            <v>10000</v>
          </cell>
          <cell r="I21">
            <v>60843.333333333336</v>
          </cell>
          <cell r="J21">
            <v>7605.416666666667</v>
          </cell>
          <cell r="K21">
            <v>8240.9583333333339</v>
          </cell>
          <cell r="L21">
            <v>8876.5</v>
          </cell>
        </row>
        <row r="22">
          <cell r="C22" t="str">
            <v>PFT4</v>
          </cell>
          <cell r="D22" t="str">
            <v>Tukang pipa II</v>
          </cell>
          <cell r="E22" t="str">
            <v>Kelompok-5</v>
          </cell>
          <cell r="F22">
            <v>40883.333333333336</v>
          </cell>
          <cell r="G22">
            <v>13626.666666666666</v>
          </cell>
          <cell r="H22">
            <v>10000</v>
          </cell>
          <cell r="I22">
            <v>64510</v>
          </cell>
          <cell r="J22">
            <v>8063.75</v>
          </cell>
          <cell r="K22">
            <v>8745.125</v>
          </cell>
          <cell r="L22">
            <v>9426.5</v>
          </cell>
        </row>
        <row r="23">
          <cell r="C23" t="str">
            <v>PFT3</v>
          </cell>
          <cell r="D23" t="str">
            <v>Pipe Fitter III</v>
          </cell>
          <cell r="E23" t="str">
            <v>Kelompok-6</v>
          </cell>
          <cell r="F23">
            <v>47133.333333333336</v>
          </cell>
          <cell r="G23">
            <v>15710</v>
          </cell>
          <cell r="H23">
            <v>10000</v>
          </cell>
          <cell r="I23">
            <v>72843.333333333343</v>
          </cell>
          <cell r="J23">
            <v>9105.4166666666679</v>
          </cell>
          <cell r="K23">
            <v>9890.9583333333339</v>
          </cell>
          <cell r="L23">
            <v>10676.5</v>
          </cell>
        </row>
        <row r="24">
          <cell r="C24" t="str">
            <v>PFT2</v>
          </cell>
          <cell r="D24" t="str">
            <v>Pipe Fitter II</v>
          </cell>
          <cell r="E24" t="str">
            <v>Kelompok-8</v>
          </cell>
          <cell r="F24">
            <v>53133.333333333336</v>
          </cell>
          <cell r="G24">
            <v>17710</v>
          </cell>
          <cell r="H24">
            <v>10000</v>
          </cell>
          <cell r="I24">
            <v>80843.333333333343</v>
          </cell>
          <cell r="J24">
            <v>10105.416666666668</v>
          </cell>
          <cell r="K24">
            <v>10990.958333333334</v>
          </cell>
          <cell r="L24">
            <v>11876.5</v>
          </cell>
        </row>
        <row r="25">
          <cell r="C25" t="str">
            <v>PFT1</v>
          </cell>
          <cell r="D25" t="str">
            <v>Pipe Fitter I</v>
          </cell>
          <cell r="E25" t="str">
            <v>Kelompok-9</v>
          </cell>
          <cell r="F25">
            <v>59200</v>
          </cell>
          <cell r="G25">
            <v>19736.666666666668</v>
          </cell>
          <cell r="H25">
            <v>10000</v>
          </cell>
          <cell r="I25">
            <v>88936.666666666672</v>
          </cell>
          <cell r="J25">
            <v>11117.083333333334</v>
          </cell>
          <cell r="K25">
            <v>12103.791666666668</v>
          </cell>
          <cell r="L25">
            <v>13090.5</v>
          </cell>
        </row>
        <row r="26">
          <cell r="C26" t="str">
            <v>TKPM3</v>
          </cell>
          <cell r="D26" t="str">
            <v>Tukang Pompa III (ANSI)</v>
          </cell>
          <cell r="E26" t="str">
            <v>Kelompok-5</v>
          </cell>
          <cell r="F26">
            <v>40883.333333333336</v>
          </cell>
          <cell r="G26">
            <v>13626.666666666666</v>
          </cell>
          <cell r="H26">
            <v>10000</v>
          </cell>
          <cell r="I26">
            <v>64510</v>
          </cell>
          <cell r="J26">
            <v>8063.75</v>
          </cell>
          <cell r="K26">
            <v>8745.125</v>
          </cell>
          <cell r="L26">
            <v>9426.5</v>
          </cell>
        </row>
        <row r="27">
          <cell r="C27" t="str">
            <v>TKPM2</v>
          </cell>
          <cell r="D27" t="str">
            <v>Tukang Pompa II (API)</v>
          </cell>
          <cell r="E27" t="str">
            <v>Kelompok-6</v>
          </cell>
          <cell r="F27">
            <v>47133.333333333336</v>
          </cell>
          <cell r="G27">
            <v>15710</v>
          </cell>
          <cell r="H27">
            <v>10000</v>
          </cell>
          <cell r="I27">
            <v>72843.333333333343</v>
          </cell>
          <cell r="J27">
            <v>9105.4166666666679</v>
          </cell>
          <cell r="K27">
            <v>9890.9583333333339</v>
          </cell>
          <cell r="L27">
            <v>10676.5</v>
          </cell>
        </row>
        <row r="28">
          <cell r="C28" t="str">
            <v>TKPM1</v>
          </cell>
          <cell r="D28" t="str">
            <v>Tukang Pompa III</v>
          </cell>
          <cell r="E28" t="str">
            <v>Kelompok-9</v>
          </cell>
          <cell r="F28">
            <v>59200</v>
          </cell>
          <cell r="G28">
            <v>19736.666666666668</v>
          </cell>
          <cell r="H28">
            <v>10000</v>
          </cell>
          <cell r="I28">
            <v>88936.666666666672</v>
          </cell>
          <cell r="J28">
            <v>11117.083333333334</v>
          </cell>
          <cell r="K28">
            <v>12103.791666666668</v>
          </cell>
          <cell r="L28">
            <v>13090.5</v>
          </cell>
        </row>
        <row r="29">
          <cell r="C29" t="str">
            <v>TKBBT4</v>
          </cell>
          <cell r="D29" t="str">
            <v>Bubut/Fries IV</v>
          </cell>
          <cell r="E29" t="str">
            <v>Kelompok-6</v>
          </cell>
          <cell r="F29">
            <v>47133.333333333336</v>
          </cell>
          <cell r="G29">
            <v>15710</v>
          </cell>
          <cell r="H29">
            <v>10000</v>
          </cell>
          <cell r="I29">
            <v>72843.333333333343</v>
          </cell>
          <cell r="J29">
            <v>9105.4166666666679</v>
          </cell>
          <cell r="K29">
            <v>9890.9583333333339</v>
          </cell>
          <cell r="L29">
            <v>10676.5</v>
          </cell>
        </row>
        <row r="30">
          <cell r="C30" t="str">
            <v>TKBBT3</v>
          </cell>
          <cell r="D30" t="str">
            <v>Bubut/Fries III</v>
          </cell>
          <cell r="E30" t="str">
            <v>Kelompok-8</v>
          </cell>
          <cell r="F30">
            <v>53133.333333333336</v>
          </cell>
          <cell r="G30">
            <v>17710</v>
          </cell>
          <cell r="H30">
            <v>10000</v>
          </cell>
          <cell r="I30">
            <v>80843.333333333343</v>
          </cell>
          <cell r="J30">
            <v>10105.416666666668</v>
          </cell>
          <cell r="K30">
            <v>10990.958333333334</v>
          </cell>
          <cell r="L30">
            <v>11876.5</v>
          </cell>
        </row>
        <row r="31">
          <cell r="C31" t="str">
            <v>TKBBT1</v>
          </cell>
          <cell r="D31" t="str">
            <v>Bubut/Fries II</v>
          </cell>
          <cell r="E31" t="str">
            <v>Kelompok-9</v>
          </cell>
          <cell r="F31">
            <v>59200</v>
          </cell>
          <cell r="G31">
            <v>19736.666666666668</v>
          </cell>
          <cell r="H31">
            <v>10000</v>
          </cell>
          <cell r="I31">
            <v>88936.666666666672</v>
          </cell>
          <cell r="J31">
            <v>11117.083333333334</v>
          </cell>
          <cell r="K31">
            <v>12103.791666666668</v>
          </cell>
          <cell r="L31">
            <v>13090.5</v>
          </cell>
        </row>
        <row r="32">
          <cell r="C32" t="str">
            <v>MTRK2</v>
          </cell>
          <cell r="D32" t="str">
            <v>Montir Kendaraan</v>
          </cell>
          <cell r="E32" t="str">
            <v>Kelompok-4</v>
          </cell>
          <cell r="F32">
            <v>38133.333333333336</v>
          </cell>
          <cell r="G32">
            <v>12710</v>
          </cell>
          <cell r="H32">
            <v>10000</v>
          </cell>
          <cell r="I32">
            <v>60843.333333333336</v>
          </cell>
          <cell r="J32">
            <v>7605.416666666667</v>
          </cell>
          <cell r="K32">
            <v>8240.9583333333339</v>
          </cell>
          <cell r="L32">
            <v>8876.5</v>
          </cell>
        </row>
        <row r="33">
          <cell r="C33" t="str">
            <v>MTRK1</v>
          </cell>
          <cell r="D33" t="str">
            <v>Montir Mobil</v>
          </cell>
          <cell r="E33" t="str">
            <v>Kelompok-6</v>
          </cell>
          <cell r="F33">
            <v>47133.333333333336</v>
          </cell>
          <cell r="G33">
            <v>15710</v>
          </cell>
          <cell r="H33">
            <v>10000</v>
          </cell>
          <cell r="I33">
            <v>72843.333333333343</v>
          </cell>
          <cell r="J33">
            <v>9105.4166666666679</v>
          </cell>
          <cell r="K33">
            <v>9890.9583333333339</v>
          </cell>
          <cell r="L33">
            <v>10676.5</v>
          </cell>
        </row>
        <row r="34">
          <cell r="C34" t="str">
            <v>MTRAB2</v>
          </cell>
          <cell r="D34" t="str">
            <v>Montir Alat Berat II</v>
          </cell>
          <cell r="E34" t="str">
            <v>Kelompok-8</v>
          </cell>
          <cell r="F34">
            <v>53133.333333333336</v>
          </cell>
          <cell r="G34">
            <v>17710</v>
          </cell>
          <cell r="H34">
            <v>10000</v>
          </cell>
          <cell r="I34">
            <v>80843.333333333343</v>
          </cell>
          <cell r="J34">
            <v>10105.416666666668</v>
          </cell>
          <cell r="K34">
            <v>10990.958333333334</v>
          </cell>
          <cell r="L34">
            <v>11876.5</v>
          </cell>
        </row>
        <row r="35">
          <cell r="C35" t="str">
            <v>MTRAB1</v>
          </cell>
          <cell r="D35" t="str">
            <v>Montir Alat Berat I</v>
          </cell>
          <cell r="E35" t="str">
            <v>Kelompok-9</v>
          </cell>
          <cell r="F35">
            <v>59200</v>
          </cell>
          <cell r="G35">
            <v>19736.666666666668</v>
          </cell>
          <cell r="H35">
            <v>10000</v>
          </cell>
          <cell r="I35">
            <v>88936.666666666672</v>
          </cell>
          <cell r="J35">
            <v>11117.083333333334</v>
          </cell>
          <cell r="K35">
            <v>12103.791666666668</v>
          </cell>
          <cell r="L35">
            <v>13090.5</v>
          </cell>
        </row>
        <row r="37">
          <cell r="D37" t="str">
            <v>BOILER MAKER</v>
          </cell>
        </row>
        <row r="38">
          <cell r="C38" t="str">
            <v>BM2</v>
          </cell>
          <cell r="D38" t="str">
            <v>Boiler Maker II</v>
          </cell>
          <cell r="E38" t="str">
            <v>Kelompok-8</v>
          </cell>
          <cell r="F38">
            <v>53133.333333333336</v>
          </cell>
          <cell r="G38">
            <v>17710</v>
          </cell>
          <cell r="H38">
            <v>10000</v>
          </cell>
          <cell r="I38">
            <v>80843.333333333343</v>
          </cell>
          <cell r="J38">
            <v>10105.416666666668</v>
          </cell>
          <cell r="K38">
            <v>10990.958333333334</v>
          </cell>
          <cell r="L38">
            <v>11876.5</v>
          </cell>
        </row>
        <row r="39">
          <cell r="C39" t="str">
            <v>BM1</v>
          </cell>
          <cell r="D39" t="str">
            <v>Boiler Maker I</v>
          </cell>
          <cell r="E39" t="str">
            <v>Kelompok-9</v>
          </cell>
          <cell r="F39">
            <v>59200</v>
          </cell>
          <cell r="G39">
            <v>19736.666666666668</v>
          </cell>
          <cell r="H39">
            <v>10000</v>
          </cell>
          <cell r="I39">
            <v>88936.666666666672</v>
          </cell>
          <cell r="J39">
            <v>11117.083333333334</v>
          </cell>
          <cell r="K39">
            <v>12103.791666666668</v>
          </cell>
          <cell r="L39">
            <v>13090.5</v>
          </cell>
        </row>
        <row r="41">
          <cell r="D41" t="str">
            <v>SCAFFOLDER</v>
          </cell>
        </row>
        <row r="42">
          <cell r="C42" t="str">
            <v>SCF5</v>
          </cell>
          <cell r="D42" t="str">
            <v>Scaffolder V &lt; 10 m</v>
          </cell>
          <cell r="E42" t="str">
            <v>Kelompok-5</v>
          </cell>
          <cell r="F42">
            <v>40883.333333333336</v>
          </cell>
          <cell r="G42">
            <v>13626.666666666666</v>
          </cell>
          <cell r="H42">
            <v>10000</v>
          </cell>
          <cell r="I42">
            <v>64510</v>
          </cell>
          <cell r="J42">
            <v>8063.75</v>
          </cell>
          <cell r="K42">
            <v>8745.125</v>
          </cell>
          <cell r="L42">
            <v>9426.5</v>
          </cell>
        </row>
        <row r="43">
          <cell r="C43" t="str">
            <v>SCF4</v>
          </cell>
          <cell r="D43" t="str">
            <v>Scaffolder IV &lt; 10 - 25 m</v>
          </cell>
          <cell r="E43" t="str">
            <v>Kelompok-6</v>
          </cell>
          <cell r="F43">
            <v>47133.333333333336</v>
          </cell>
          <cell r="G43">
            <v>15710</v>
          </cell>
          <cell r="H43">
            <v>10000</v>
          </cell>
          <cell r="I43">
            <v>72843.333333333343</v>
          </cell>
          <cell r="J43">
            <v>9105.4166666666679</v>
          </cell>
          <cell r="K43">
            <v>9890.9583333333339</v>
          </cell>
          <cell r="L43">
            <v>10676.5</v>
          </cell>
        </row>
        <row r="44">
          <cell r="C44" t="str">
            <v>SCF3</v>
          </cell>
          <cell r="D44" t="str">
            <v>Scaffolder III &lt; 15 - 20 m</v>
          </cell>
          <cell r="E44" t="str">
            <v>Kelompok-8</v>
          </cell>
          <cell r="F44">
            <v>53133.333333333336</v>
          </cell>
          <cell r="G44">
            <v>17710</v>
          </cell>
          <cell r="H44">
            <v>10000</v>
          </cell>
          <cell r="I44">
            <v>80843.333333333343</v>
          </cell>
          <cell r="J44">
            <v>10105.416666666668</v>
          </cell>
          <cell r="K44">
            <v>10990.958333333334</v>
          </cell>
          <cell r="L44">
            <v>11876.5</v>
          </cell>
        </row>
        <row r="45">
          <cell r="C45" t="str">
            <v>SCF2</v>
          </cell>
          <cell r="D45" t="str">
            <v>Scaffolder II &gt; 20 m</v>
          </cell>
          <cell r="E45" t="str">
            <v>Kelompok-9</v>
          </cell>
          <cell r="F45">
            <v>59200</v>
          </cell>
          <cell r="G45">
            <v>19736.666666666668</v>
          </cell>
          <cell r="H45">
            <v>10000</v>
          </cell>
          <cell r="I45">
            <v>88936.666666666672</v>
          </cell>
          <cell r="J45">
            <v>11117.083333333334</v>
          </cell>
          <cell r="K45">
            <v>12103.791666666668</v>
          </cell>
          <cell r="L45">
            <v>13090.5</v>
          </cell>
        </row>
        <row r="47">
          <cell r="D47" t="str">
            <v>OPERATOR EQUIPMENT &amp; RIGGER</v>
          </cell>
        </row>
        <row r="48">
          <cell r="C48" t="str">
            <v>OPRAB4</v>
          </cell>
          <cell r="D48" t="str">
            <v>Operator Alat Berat VII</v>
          </cell>
          <cell r="E48" t="str">
            <v>Kelompok-5</v>
          </cell>
          <cell r="F48">
            <v>40883.333333333336</v>
          </cell>
          <cell r="G48">
            <v>13626.666666666666</v>
          </cell>
          <cell r="H48">
            <v>10000</v>
          </cell>
          <cell r="I48">
            <v>64510</v>
          </cell>
          <cell r="J48">
            <v>8063.75</v>
          </cell>
          <cell r="K48">
            <v>8745.125</v>
          </cell>
          <cell r="L48">
            <v>9426.5</v>
          </cell>
        </row>
        <row r="49">
          <cell r="C49" t="str">
            <v>OPRAB3</v>
          </cell>
          <cell r="D49" t="str">
            <v>Operator Alat Berat VI</v>
          </cell>
          <cell r="E49" t="str">
            <v>Kelompok-6</v>
          </cell>
          <cell r="F49">
            <v>47133.333333333336</v>
          </cell>
          <cell r="G49">
            <v>15710</v>
          </cell>
          <cell r="H49">
            <v>10000</v>
          </cell>
          <cell r="I49">
            <v>72843.333333333343</v>
          </cell>
          <cell r="J49">
            <v>9105.4166666666679</v>
          </cell>
          <cell r="K49">
            <v>9890.9583333333339</v>
          </cell>
          <cell r="L49">
            <v>10676.5</v>
          </cell>
        </row>
        <row r="50">
          <cell r="C50" t="str">
            <v>OPRAB2</v>
          </cell>
          <cell r="D50" t="str">
            <v>Operator Alat Berat V</v>
          </cell>
          <cell r="E50" t="str">
            <v>Kelompok-8</v>
          </cell>
          <cell r="F50">
            <v>53133.333333333336</v>
          </cell>
          <cell r="G50">
            <v>17710</v>
          </cell>
          <cell r="H50">
            <v>10000</v>
          </cell>
          <cell r="I50">
            <v>80843.333333333343</v>
          </cell>
          <cell r="J50">
            <v>10105.416666666668</v>
          </cell>
          <cell r="K50">
            <v>10990.958333333334</v>
          </cell>
          <cell r="L50">
            <v>11876.5</v>
          </cell>
        </row>
        <row r="51">
          <cell r="C51" t="str">
            <v>OPRAB1</v>
          </cell>
          <cell r="D51" t="str">
            <v>Operator Alat Berat I</v>
          </cell>
          <cell r="E51" t="str">
            <v>Kelompok-9</v>
          </cell>
          <cell r="F51">
            <v>59200</v>
          </cell>
          <cell r="G51">
            <v>19736.666666666668</v>
          </cell>
          <cell r="H51">
            <v>10000</v>
          </cell>
          <cell r="I51">
            <v>88936.666666666672</v>
          </cell>
          <cell r="J51">
            <v>11117.083333333334</v>
          </cell>
          <cell r="K51">
            <v>12103.791666666668</v>
          </cell>
          <cell r="L51">
            <v>13090.5</v>
          </cell>
        </row>
        <row r="52">
          <cell r="C52" t="str">
            <v>OPREQPT</v>
          </cell>
          <cell r="D52" t="str">
            <v>Operator Equipment</v>
          </cell>
          <cell r="E52" t="str">
            <v>Kelompok-4</v>
          </cell>
          <cell r="F52">
            <v>38133.333333333336</v>
          </cell>
          <cell r="G52">
            <v>12710</v>
          </cell>
          <cell r="H52">
            <v>10000</v>
          </cell>
          <cell r="I52">
            <v>60843.333333333336</v>
          </cell>
          <cell r="J52">
            <v>7605.416666666667</v>
          </cell>
          <cell r="K52">
            <v>8240.9583333333339</v>
          </cell>
          <cell r="L52">
            <v>8876.5</v>
          </cell>
        </row>
        <row r="53">
          <cell r="C53" t="str">
            <v>OPRFL2</v>
          </cell>
          <cell r="D53" t="str">
            <v>Operator Forklift II</v>
          </cell>
          <cell r="E53" t="str">
            <v>Kelompok-4</v>
          </cell>
          <cell r="F53">
            <v>38133.333333333336</v>
          </cell>
          <cell r="G53">
            <v>12710</v>
          </cell>
          <cell r="H53">
            <v>10000</v>
          </cell>
          <cell r="I53">
            <v>60843.333333333336</v>
          </cell>
          <cell r="J53">
            <v>7605.416666666667</v>
          </cell>
          <cell r="K53">
            <v>8240.9583333333339</v>
          </cell>
          <cell r="L53">
            <v>8876.5</v>
          </cell>
        </row>
        <row r="54">
          <cell r="C54" t="str">
            <v>OPRFL1</v>
          </cell>
          <cell r="D54" t="str">
            <v>Operator Forklift I</v>
          </cell>
          <cell r="E54" t="str">
            <v>Kelompok-5</v>
          </cell>
          <cell r="F54">
            <v>40883.333333333336</v>
          </cell>
          <cell r="G54">
            <v>13626.666666666666</v>
          </cell>
          <cell r="H54">
            <v>10000</v>
          </cell>
          <cell r="I54">
            <v>64510</v>
          </cell>
          <cell r="J54">
            <v>8063.75</v>
          </cell>
          <cell r="K54">
            <v>8745.125</v>
          </cell>
          <cell r="L54">
            <v>9426.5</v>
          </cell>
        </row>
        <row r="55">
          <cell r="C55" t="str">
            <v>OPRTRL5</v>
          </cell>
          <cell r="D55" t="str">
            <v>Operator Trailer V</v>
          </cell>
          <cell r="E55" t="str">
            <v>Kelompok-4</v>
          </cell>
          <cell r="F55">
            <v>38133.333333333336</v>
          </cell>
          <cell r="G55">
            <v>12710</v>
          </cell>
          <cell r="H55">
            <v>10000</v>
          </cell>
          <cell r="I55">
            <v>60843.333333333336</v>
          </cell>
          <cell r="J55">
            <v>7605.416666666667</v>
          </cell>
          <cell r="K55">
            <v>8240.9583333333339</v>
          </cell>
          <cell r="L55">
            <v>8876.5</v>
          </cell>
        </row>
        <row r="56">
          <cell r="C56" t="str">
            <v>OPRTRL4</v>
          </cell>
          <cell r="D56" t="str">
            <v>Operator Trailer IV</v>
          </cell>
          <cell r="E56" t="str">
            <v>Kelompok-5</v>
          </cell>
          <cell r="F56">
            <v>40883.333333333336</v>
          </cell>
          <cell r="G56">
            <v>13626.666666666666</v>
          </cell>
          <cell r="H56">
            <v>10000</v>
          </cell>
          <cell r="I56">
            <v>64510</v>
          </cell>
          <cell r="J56">
            <v>8063.75</v>
          </cell>
          <cell r="K56">
            <v>8745.125</v>
          </cell>
          <cell r="L56">
            <v>9426.5</v>
          </cell>
        </row>
        <row r="57">
          <cell r="C57" t="str">
            <v>OPRTRL3</v>
          </cell>
          <cell r="D57" t="str">
            <v>Operator Trailer III</v>
          </cell>
          <cell r="E57" t="str">
            <v>Kelompok-6</v>
          </cell>
          <cell r="F57">
            <v>47133.333333333336</v>
          </cell>
          <cell r="G57">
            <v>15710</v>
          </cell>
          <cell r="H57">
            <v>10000</v>
          </cell>
          <cell r="I57">
            <v>72843.333333333343</v>
          </cell>
          <cell r="J57">
            <v>9105.4166666666679</v>
          </cell>
          <cell r="K57">
            <v>9890.9583333333339</v>
          </cell>
          <cell r="L57">
            <v>10676.5</v>
          </cell>
        </row>
        <row r="58">
          <cell r="C58" t="str">
            <v>OPRTRL2</v>
          </cell>
          <cell r="D58" t="str">
            <v>Operator Trailer II</v>
          </cell>
          <cell r="E58" t="str">
            <v>Kelompok-8</v>
          </cell>
          <cell r="F58">
            <v>53133.333333333336</v>
          </cell>
          <cell r="G58">
            <v>17710</v>
          </cell>
          <cell r="H58">
            <v>10000</v>
          </cell>
          <cell r="I58">
            <v>80843.333333333343</v>
          </cell>
          <cell r="J58">
            <v>10105.416666666668</v>
          </cell>
          <cell r="K58">
            <v>10990.958333333334</v>
          </cell>
          <cell r="L58">
            <v>11876.5</v>
          </cell>
        </row>
        <row r="59">
          <cell r="C59" t="str">
            <v>OPRTRL1</v>
          </cell>
          <cell r="D59" t="str">
            <v>Operator Trailer I</v>
          </cell>
          <cell r="E59" t="str">
            <v>Kelompok-9</v>
          </cell>
          <cell r="F59">
            <v>59200</v>
          </cell>
          <cell r="G59">
            <v>19736.666666666668</v>
          </cell>
          <cell r="H59">
            <v>10000</v>
          </cell>
          <cell r="I59">
            <v>88936.666666666672</v>
          </cell>
          <cell r="J59">
            <v>11117.083333333334</v>
          </cell>
          <cell r="K59">
            <v>12103.791666666668</v>
          </cell>
          <cell r="L59">
            <v>13090.5</v>
          </cell>
        </row>
        <row r="60">
          <cell r="C60" t="str">
            <v>DRIV4</v>
          </cell>
          <cell r="D60" t="str">
            <v xml:space="preserve">Pengemudi III : Pick Up, SW </v>
          </cell>
          <cell r="E60" t="str">
            <v>Kelompok-3</v>
          </cell>
          <cell r="F60">
            <v>34883.333333333336</v>
          </cell>
          <cell r="G60">
            <v>11626.666666666666</v>
          </cell>
          <cell r="H60">
            <v>10000</v>
          </cell>
          <cell r="I60">
            <v>56510</v>
          </cell>
          <cell r="J60">
            <v>7063.75</v>
          </cell>
          <cell r="K60">
            <v>7645.1250000000009</v>
          </cell>
          <cell r="L60">
            <v>8226.5</v>
          </cell>
        </row>
        <row r="61">
          <cell r="C61" t="str">
            <v>DRIV3</v>
          </cell>
          <cell r="D61" t="str">
            <v>Pengemudi II : Bus, Mini Bus, Truck 1 Sumbu</v>
          </cell>
          <cell r="E61" t="str">
            <v>Kelompok-4</v>
          </cell>
          <cell r="F61">
            <v>38133.333333333336</v>
          </cell>
          <cell r="G61">
            <v>12710</v>
          </cell>
          <cell r="H61">
            <v>10000</v>
          </cell>
          <cell r="I61">
            <v>60843.333333333336</v>
          </cell>
          <cell r="J61">
            <v>7605.416666666667</v>
          </cell>
          <cell r="K61">
            <v>8240.9583333333339</v>
          </cell>
          <cell r="L61">
            <v>8876.5</v>
          </cell>
        </row>
        <row r="62">
          <cell r="C62" t="str">
            <v>DRIV2</v>
          </cell>
          <cell r="D62" t="str">
            <v>Pengemudi I : VIP</v>
          </cell>
          <cell r="E62" t="str">
            <v>Kelompok-5</v>
          </cell>
          <cell r="F62">
            <v>40883.333333333336</v>
          </cell>
          <cell r="G62">
            <v>13626.666666666666</v>
          </cell>
          <cell r="H62">
            <v>10000</v>
          </cell>
          <cell r="I62">
            <v>64510</v>
          </cell>
          <cell r="J62">
            <v>8063.75</v>
          </cell>
          <cell r="K62">
            <v>8745.125</v>
          </cell>
          <cell r="L62">
            <v>9426.5</v>
          </cell>
        </row>
        <row r="63">
          <cell r="C63" t="str">
            <v>DRIV1</v>
          </cell>
          <cell r="D63" t="str">
            <v>Pengemudi Crane I</v>
          </cell>
          <cell r="E63" t="str">
            <v>Kelompok-8</v>
          </cell>
          <cell r="F63">
            <v>53133.333333333336</v>
          </cell>
          <cell r="G63">
            <v>17710</v>
          </cell>
          <cell r="H63">
            <v>10000</v>
          </cell>
          <cell r="I63">
            <v>80843.333333333343</v>
          </cell>
          <cell r="J63">
            <v>10105.416666666668</v>
          </cell>
          <cell r="K63">
            <v>10990.958333333334</v>
          </cell>
          <cell r="L63">
            <v>11876.5</v>
          </cell>
        </row>
        <row r="64">
          <cell r="C64" t="str">
            <v>OPRTRK2</v>
          </cell>
          <cell r="D64" t="str">
            <v>Operator Truck Chasis Pendek</v>
          </cell>
          <cell r="E64" t="str">
            <v>Kelompok-3</v>
          </cell>
          <cell r="F64">
            <v>34883.333333333336</v>
          </cell>
          <cell r="G64">
            <v>11626.666666666666</v>
          </cell>
          <cell r="H64">
            <v>10000</v>
          </cell>
          <cell r="I64">
            <v>56510</v>
          </cell>
          <cell r="J64">
            <v>7063.75</v>
          </cell>
          <cell r="K64">
            <v>7645.1250000000009</v>
          </cell>
          <cell r="L64">
            <v>8226.5</v>
          </cell>
        </row>
        <row r="65">
          <cell r="C65" t="str">
            <v>OPRTRK1</v>
          </cell>
          <cell r="D65" t="str">
            <v>Operator Truck Chasis Panjang</v>
          </cell>
          <cell r="E65" t="str">
            <v>Kelompok-4</v>
          </cell>
          <cell r="F65">
            <v>38133.333333333336</v>
          </cell>
          <cell r="G65">
            <v>12710</v>
          </cell>
          <cell r="H65">
            <v>10000</v>
          </cell>
          <cell r="I65">
            <v>60843.333333333336</v>
          </cell>
          <cell r="J65">
            <v>7605.416666666667</v>
          </cell>
          <cell r="K65">
            <v>8240.9583333333339</v>
          </cell>
          <cell r="L65">
            <v>8876.5</v>
          </cell>
        </row>
        <row r="66">
          <cell r="C66" t="str">
            <v>OPRTCON</v>
          </cell>
          <cell r="D66" t="str">
            <v>Operator Convaction</v>
          </cell>
          <cell r="E66" t="str">
            <v>Kelompok-5</v>
          </cell>
          <cell r="F66">
            <v>40883.333333333336</v>
          </cell>
          <cell r="G66">
            <v>13626.666666666666</v>
          </cell>
          <cell r="H66">
            <v>10000</v>
          </cell>
          <cell r="I66">
            <v>64510</v>
          </cell>
          <cell r="J66">
            <v>8063.75</v>
          </cell>
          <cell r="K66">
            <v>8745.125</v>
          </cell>
          <cell r="L66">
            <v>9426.5</v>
          </cell>
        </row>
        <row r="68">
          <cell r="D68" t="str">
            <v>RIGGER</v>
          </cell>
        </row>
        <row r="69">
          <cell r="C69" t="str">
            <v>RIG3</v>
          </cell>
          <cell r="D69" t="str">
            <v>Rigger Bersertifikat IV</v>
          </cell>
          <cell r="E69" t="str">
            <v>Kelompok-6</v>
          </cell>
          <cell r="F69">
            <v>47133.333333333336</v>
          </cell>
          <cell r="G69">
            <v>15710</v>
          </cell>
          <cell r="H69">
            <v>10000</v>
          </cell>
          <cell r="I69">
            <v>72843.333333333343</v>
          </cell>
          <cell r="J69">
            <v>9105.4166666666679</v>
          </cell>
          <cell r="K69">
            <v>9890.9583333333339</v>
          </cell>
          <cell r="L69">
            <v>10676.5</v>
          </cell>
        </row>
        <row r="70">
          <cell r="C70" t="str">
            <v>RIG2</v>
          </cell>
          <cell r="D70" t="str">
            <v>Rigger Bersertifikat III</v>
          </cell>
          <cell r="E70" t="str">
            <v>Kelompok-8</v>
          </cell>
          <cell r="F70">
            <v>53133.333333333336</v>
          </cell>
          <cell r="G70">
            <v>17710</v>
          </cell>
          <cell r="H70">
            <v>10000</v>
          </cell>
          <cell r="I70">
            <v>80843.333333333343</v>
          </cell>
          <cell r="J70">
            <v>10105.416666666668</v>
          </cell>
          <cell r="K70">
            <v>10990.958333333334</v>
          </cell>
          <cell r="L70">
            <v>11876.5</v>
          </cell>
        </row>
        <row r="71">
          <cell r="C71" t="str">
            <v>RIG1</v>
          </cell>
          <cell r="D71" t="str">
            <v>Rigger Bersertifikat II</v>
          </cell>
          <cell r="E71" t="str">
            <v>Kelompok-9</v>
          </cell>
          <cell r="F71">
            <v>59200</v>
          </cell>
          <cell r="G71">
            <v>19736.666666666668</v>
          </cell>
          <cell r="H71">
            <v>10000</v>
          </cell>
          <cell r="I71">
            <v>88936.666666666672</v>
          </cell>
          <cell r="J71">
            <v>11117.083333333334</v>
          </cell>
          <cell r="K71">
            <v>12103.791666666668</v>
          </cell>
          <cell r="L71">
            <v>13090.5</v>
          </cell>
        </row>
        <row r="73">
          <cell r="D73" t="str">
            <v>ELECTRICAL</v>
          </cell>
        </row>
        <row r="74">
          <cell r="C74" t="str">
            <v>TKLS6</v>
          </cell>
          <cell r="D74" t="str">
            <v>Tukang Listruk Umum</v>
          </cell>
          <cell r="E74" t="str">
            <v>Kelompok-4</v>
          </cell>
          <cell r="F74">
            <v>38133.333333333336</v>
          </cell>
          <cell r="G74">
            <v>12710</v>
          </cell>
          <cell r="H74">
            <v>10000</v>
          </cell>
          <cell r="I74">
            <v>60843.333333333336</v>
          </cell>
          <cell r="J74">
            <v>7605.416666666667</v>
          </cell>
          <cell r="K74">
            <v>8240.9583333333339</v>
          </cell>
          <cell r="L74">
            <v>8876.5</v>
          </cell>
        </row>
        <row r="75">
          <cell r="C75" t="str">
            <v>TKLS5</v>
          </cell>
          <cell r="D75" t="str">
            <v>Tukang Listrik II / Instalatir Electrical</v>
          </cell>
          <cell r="E75" t="str">
            <v>Kelompok-5</v>
          </cell>
          <cell r="F75">
            <v>40883.333333333336</v>
          </cell>
          <cell r="G75">
            <v>13626.666666666666</v>
          </cell>
          <cell r="H75">
            <v>10000</v>
          </cell>
          <cell r="I75">
            <v>64510</v>
          </cell>
          <cell r="J75">
            <v>8063.75</v>
          </cell>
          <cell r="K75">
            <v>8745.125</v>
          </cell>
          <cell r="L75">
            <v>9426.5</v>
          </cell>
        </row>
        <row r="76">
          <cell r="C76" t="str">
            <v>TKLS4</v>
          </cell>
          <cell r="D76" t="str">
            <v xml:space="preserve">Tukang Listrik I / Motor Rewinder </v>
          </cell>
          <cell r="E76" t="str">
            <v>Kelompok-6</v>
          </cell>
          <cell r="F76">
            <v>47133.333333333336</v>
          </cell>
          <cell r="G76">
            <v>15710</v>
          </cell>
          <cell r="H76">
            <v>10000</v>
          </cell>
          <cell r="I76">
            <v>72843.333333333343</v>
          </cell>
          <cell r="J76">
            <v>9105.4166666666679</v>
          </cell>
          <cell r="K76">
            <v>9890.9583333333339</v>
          </cell>
          <cell r="L76">
            <v>10676.5</v>
          </cell>
        </row>
        <row r="77">
          <cell r="C77" t="str">
            <v>TKLS3</v>
          </cell>
          <cell r="D77" t="str">
            <v>Teknisi Listrik VI</v>
          </cell>
          <cell r="E77" t="str">
            <v>Kelompok-6</v>
          </cell>
          <cell r="F77">
            <v>47133.333333333336</v>
          </cell>
          <cell r="G77">
            <v>15710</v>
          </cell>
          <cell r="H77">
            <v>10000</v>
          </cell>
          <cell r="I77">
            <v>72843.333333333343</v>
          </cell>
          <cell r="J77">
            <v>9105.4166666666679</v>
          </cell>
          <cell r="K77">
            <v>9890.9583333333339</v>
          </cell>
          <cell r="L77">
            <v>10676.5</v>
          </cell>
        </row>
        <row r="78">
          <cell r="C78" t="str">
            <v>TKLS2</v>
          </cell>
          <cell r="D78" t="str">
            <v>Teknisi Listrik III</v>
          </cell>
          <cell r="E78" t="str">
            <v>Kelompok-8</v>
          </cell>
          <cell r="F78">
            <v>53133.333333333336</v>
          </cell>
          <cell r="G78">
            <v>17710</v>
          </cell>
          <cell r="H78">
            <v>10000</v>
          </cell>
          <cell r="I78">
            <v>80843.333333333343</v>
          </cell>
          <cell r="J78">
            <v>10105.416666666668</v>
          </cell>
          <cell r="K78">
            <v>10990.958333333334</v>
          </cell>
          <cell r="L78">
            <v>11876.5</v>
          </cell>
        </row>
        <row r="79">
          <cell r="C79" t="str">
            <v>TKLS1</v>
          </cell>
          <cell r="D79" t="str">
            <v>Teknisi Listrik II</v>
          </cell>
          <cell r="E79" t="str">
            <v>Kelompok-9</v>
          </cell>
          <cell r="F79">
            <v>59200</v>
          </cell>
          <cell r="G79">
            <v>19736.666666666668</v>
          </cell>
          <cell r="H79">
            <v>10000</v>
          </cell>
          <cell r="I79">
            <v>88936.666666666672</v>
          </cell>
          <cell r="J79">
            <v>11117.083333333334</v>
          </cell>
          <cell r="K79">
            <v>12103.791666666668</v>
          </cell>
          <cell r="L79">
            <v>13090.5</v>
          </cell>
        </row>
        <row r="81">
          <cell r="D81" t="str">
            <v>INSTRUMENT</v>
          </cell>
        </row>
        <row r="82">
          <cell r="C82" t="str">
            <v>TKIS6</v>
          </cell>
          <cell r="D82" t="str">
            <v>Tukang Instrument Umum</v>
          </cell>
          <cell r="E82" t="str">
            <v>Kelompok-4</v>
          </cell>
          <cell r="F82">
            <v>38133.333333333336</v>
          </cell>
          <cell r="G82">
            <v>12710</v>
          </cell>
          <cell r="H82">
            <v>10000</v>
          </cell>
          <cell r="I82">
            <v>60843.333333333336</v>
          </cell>
          <cell r="J82">
            <v>7605.416666666667</v>
          </cell>
          <cell r="K82">
            <v>8240.9583333333339</v>
          </cell>
          <cell r="L82">
            <v>8876.5</v>
          </cell>
        </row>
        <row r="83">
          <cell r="C83" t="str">
            <v>TKIS5</v>
          </cell>
          <cell r="D83" t="str">
            <v>Tukang Instrument II</v>
          </cell>
          <cell r="E83" t="str">
            <v>Kelompok-5</v>
          </cell>
          <cell r="F83">
            <v>40883.333333333336</v>
          </cell>
          <cell r="G83">
            <v>13626.666666666666</v>
          </cell>
          <cell r="H83">
            <v>10000</v>
          </cell>
          <cell r="I83">
            <v>64510</v>
          </cell>
          <cell r="J83">
            <v>8063.75</v>
          </cell>
          <cell r="K83">
            <v>8745.125</v>
          </cell>
          <cell r="L83">
            <v>9426.5</v>
          </cell>
        </row>
        <row r="84">
          <cell r="C84" t="str">
            <v>TKIS4</v>
          </cell>
          <cell r="D84" t="str">
            <v>Tukang Instrument / Pneumatic Khusus</v>
          </cell>
          <cell r="E84" t="str">
            <v>Kelompok-6</v>
          </cell>
          <cell r="F84">
            <v>47133.333333333336</v>
          </cell>
          <cell r="G84">
            <v>15710</v>
          </cell>
          <cell r="H84">
            <v>10000</v>
          </cell>
          <cell r="I84">
            <v>72843.333333333343</v>
          </cell>
          <cell r="J84">
            <v>9105.4166666666679</v>
          </cell>
          <cell r="K84">
            <v>9890.9583333333339</v>
          </cell>
          <cell r="L84">
            <v>10676.5</v>
          </cell>
        </row>
        <row r="85">
          <cell r="C85" t="str">
            <v>TKIS3</v>
          </cell>
          <cell r="D85" t="str">
            <v>Teknisi Instrument VI</v>
          </cell>
          <cell r="E85" t="str">
            <v>Kelompok-6</v>
          </cell>
          <cell r="F85">
            <v>47133.333333333336</v>
          </cell>
          <cell r="G85">
            <v>15710</v>
          </cell>
          <cell r="H85">
            <v>10000</v>
          </cell>
          <cell r="I85">
            <v>72843.333333333343</v>
          </cell>
          <cell r="J85">
            <v>9105.4166666666679</v>
          </cell>
          <cell r="K85">
            <v>9890.9583333333339</v>
          </cell>
          <cell r="L85">
            <v>10676.5</v>
          </cell>
        </row>
        <row r="86">
          <cell r="C86" t="str">
            <v>TKIS2</v>
          </cell>
          <cell r="D86" t="str">
            <v>Teknisi Instrument V</v>
          </cell>
          <cell r="E86" t="str">
            <v>Kelompok-8</v>
          </cell>
          <cell r="F86">
            <v>53133.333333333336</v>
          </cell>
          <cell r="G86">
            <v>17710</v>
          </cell>
          <cell r="H86">
            <v>10000</v>
          </cell>
          <cell r="I86">
            <v>80843.333333333343</v>
          </cell>
          <cell r="J86">
            <v>10105.416666666668</v>
          </cell>
          <cell r="K86">
            <v>10990.958333333334</v>
          </cell>
          <cell r="L86">
            <v>11876.5</v>
          </cell>
        </row>
        <row r="87">
          <cell r="C87" t="str">
            <v>TKIS1</v>
          </cell>
          <cell r="D87" t="str">
            <v>Teknisi Instrument IV</v>
          </cell>
          <cell r="E87" t="str">
            <v>Kelompok-9</v>
          </cell>
          <cell r="F87">
            <v>59200</v>
          </cell>
          <cell r="G87">
            <v>19736.666666666668</v>
          </cell>
          <cell r="H87">
            <v>10000</v>
          </cell>
          <cell r="I87">
            <v>88936.666666666672</v>
          </cell>
          <cell r="J87">
            <v>11117.083333333334</v>
          </cell>
          <cell r="K87">
            <v>12103.791666666668</v>
          </cell>
          <cell r="L87">
            <v>13090.5</v>
          </cell>
        </row>
        <row r="88">
          <cell r="C88" t="str">
            <v>TKAC2</v>
          </cell>
          <cell r="D88" t="str">
            <v>Tukang Cool Technic Split</v>
          </cell>
          <cell r="E88" t="str">
            <v>Kelompok-4</v>
          </cell>
          <cell r="F88">
            <v>38133.333333333336</v>
          </cell>
          <cell r="G88">
            <v>12710</v>
          </cell>
          <cell r="H88">
            <v>10000</v>
          </cell>
          <cell r="I88">
            <v>60843.333333333336</v>
          </cell>
          <cell r="J88">
            <v>7605.416666666667</v>
          </cell>
          <cell r="K88">
            <v>8240.9583333333339</v>
          </cell>
          <cell r="L88">
            <v>8876.5</v>
          </cell>
        </row>
        <row r="89">
          <cell r="C89" t="str">
            <v>TKAC1</v>
          </cell>
          <cell r="D89" t="str">
            <v>Tukang Cool Technic Central</v>
          </cell>
          <cell r="E89" t="str">
            <v>Kelompok-5</v>
          </cell>
          <cell r="F89">
            <v>40883.333333333336</v>
          </cell>
          <cell r="G89">
            <v>13626.666666666666</v>
          </cell>
          <cell r="H89">
            <v>10000</v>
          </cell>
          <cell r="I89">
            <v>64510</v>
          </cell>
          <cell r="J89">
            <v>8063.75</v>
          </cell>
          <cell r="K89">
            <v>8745.125</v>
          </cell>
          <cell r="L89">
            <v>9426.5</v>
          </cell>
        </row>
        <row r="91">
          <cell r="D91" t="str">
            <v>TUKANG CAT / SANDBLAST</v>
          </cell>
        </row>
        <row r="92">
          <cell r="C92" t="str">
            <v>TKSB5</v>
          </cell>
          <cell r="D92" t="str">
            <v>Tukang Sandblast II (Logam)</v>
          </cell>
          <cell r="E92" t="str">
            <v>Kelompok-3</v>
          </cell>
          <cell r="F92">
            <v>34883.333333333336</v>
          </cell>
          <cell r="G92">
            <v>11626.666666666666</v>
          </cell>
          <cell r="H92">
            <v>10000</v>
          </cell>
          <cell r="I92">
            <v>56510</v>
          </cell>
          <cell r="J92">
            <v>7063.75</v>
          </cell>
          <cell r="K92">
            <v>7645.1250000000009</v>
          </cell>
          <cell r="L92">
            <v>8226.5</v>
          </cell>
        </row>
        <row r="93">
          <cell r="C93" t="str">
            <v>TKSB4</v>
          </cell>
          <cell r="D93" t="str">
            <v>Tukang Sandblast I (Rotor)</v>
          </cell>
          <cell r="E93" t="str">
            <v>Kelompok-4</v>
          </cell>
          <cell r="F93">
            <v>38133.333333333336</v>
          </cell>
          <cell r="G93">
            <v>12710</v>
          </cell>
          <cell r="H93">
            <v>10000</v>
          </cell>
          <cell r="I93">
            <v>60843.333333333336</v>
          </cell>
          <cell r="J93">
            <v>7605.416666666667</v>
          </cell>
          <cell r="K93">
            <v>8240.9583333333339</v>
          </cell>
          <cell r="L93">
            <v>8876.5</v>
          </cell>
        </row>
        <row r="94">
          <cell r="C94" t="str">
            <v>TKSB3</v>
          </cell>
          <cell r="D94" t="str">
            <v>Sandblaster III</v>
          </cell>
          <cell r="E94" t="str">
            <v>Kelompok-6</v>
          </cell>
          <cell r="F94">
            <v>47133.333333333336</v>
          </cell>
          <cell r="G94">
            <v>15710</v>
          </cell>
          <cell r="H94">
            <v>10000</v>
          </cell>
          <cell r="I94">
            <v>72843.333333333343</v>
          </cell>
          <cell r="J94">
            <v>9105.4166666666679</v>
          </cell>
          <cell r="K94">
            <v>9890.9583333333339</v>
          </cell>
          <cell r="L94">
            <v>10676.5</v>
          </cell>
        </row>
        <row r="95">
          <cell r="C95" t="str">
            <v>TKSB2</v>
          </cell>
          <cell r="D95" t="str">
            <v>Sandblaster II</v>
          </cell>
          <cell r="E95" t="str">
            <v>Kelompok-8</v>
          </cell>
          <cell r="F95">
            <v>53133.333333333336</v>
          </cell>
          <cell r="G95">
            <v>17710</v>
          </cell>
          <cell r="H95">
            <v>10000</v>
          </cell>
          <cell r="I95">
            <v>80843.333333333343</v>
          </cell>
          <cell r="J95">
            <v>10105.416666666668</v>
          </cell>
          <cell r="K95">
            <v>10990.958333333334</v>
          </cell>
          <cell r="L95">
            <v>11876.5</v>
          </cell>
        </row>
        <row r="96">
          <cell r="C96" t="str">
            <v>TKSB1</v>
          </cell>
          <cell r="D96" t="str">
            <v>Sandblaster I</v>
          </cell>
          <cell r="E96" t="str">
            <v>Kelompok-9</v>
          </cell>
          <cell r="F96">
            <v>59200</v>
          </cell>
          <cell r="G96">
            <v>19736.666666666668</v>
          </cell>
          <cell r="H96">
            <v>10000</v>
          </cell>
          <cell r="I96">
            <v>88936.666666666672</v>
          </cell>
          <cell r="J96">
            <v>11117.083333333334</v>
          </cell>
          <cell r="K96">
            <v>12103.791666666668</v>
          </cell>
          <cell r="L96">
            <v>13090.5</v>
          </cell>
        </row>
        <row r="97">
          <cell r="C97" t="str">
            <v>TKCAT3</v>
          </cell>
          <cell r="D97" t="str">
            <v>Tukang Cat II (Konvensional)</v>
          </cell>
          <cell r="E97" t="str">
            <v>Kelompok-3</v>
          </cell>
          <cell r="F97">
            <v>34883.333333333336</v>
          </cell>
          <cell r="G97">
            <v>11626.666666666666</v>
          </cell>
          <cell r="H97">
            <v>10000</v>
          </cell>
          <cell r="I97">
            <v>56510</v>
          </cell>
          <cell r="J97">
            <v>7063.75</v>
          </cell>
          <cell r="K97">
            <v>7645.1250000000009</v>
          </cell>
          <cell r="L97">
            <v>8226.5</v>
          </cell>
        </row>
        <row r="98">
          <cell r="C98" t="str">
            <v>TKCAT2</v>
          </cell>
          <cell r="D98" t="str">
            <v>Cat Konvensional</v>
          </cell>
          <cell r="E98" t="str">
            <v>Kelompok-6</v>
          </cell>
          <cell r="F98">
            <v>47133.333333333336</v>
          </cell>
          <cell r="G98">
            <v>15710</v>
          </cell>
          <cell r="H98">
            <v>10000</v>
          </cell>
          <cell r="I98">
            <v>72843.333333333343</v>
          </cell>
          <cell r="J98">
            <v>9105.4166666666679</v>
          </cell>
          <cell r="K98">
            <v>9890.9583333333339</v>
          </cell>
          <cell r="L98">
            <v>10676.5</v>
          </cell>
        </row>
        <row r="99">
          <cell r="C99" t="str">
            <v>TKCAT1</v>
          </cell>
          <cell r="D99" t="str">
            <v>Painter Spray</v>
          </cell>
          <cell r="E99" t="str">
            <v>Kelompok-8</v>
          </cell>
          <cell r="F99">
            <v>53133.333333333336</v>
          </cell>
          <cell r="G99">
            <v>17710</v>
          </cell>
          <cell r="H99">
            <v>10000</v>
          </cell>
          <cell r="I99">
            <v>80843.333333333343</v>
          </cell>
          <cell r="J99">
            <v>10105.416666666668</v>
          </cell>
          <cell r="K99">
            <v>10990.958333333334</v>
          </cell>
          <cell r="L99">
            <v>11876.5</v>
          </cell>
        </row>
        <row r="101">
          <cell r="D101" t="str">
            <v>TUKANG KAYU/BATU/MASON</v>
          </cell>
        </row>
        <row r="102">
          <cell r="C102" t="str">
            <v>TKKY5</v>
          </cell>
          <cell r="D102" t="str">
            <v>Tukang Kayu/Batu II (Pemula)</v>
          </cell>
          <cell r="E102" t="str">
            <v>Kelompok-3</v>
          </cell>
          <cell r="F102">
            <v>34883.333333333336</v>
          </cell>
          <cell r="G102">
            <v>11626.666666666666</v>
          </cell>
          <cell r="H102">
            <v>10000</v>
          </cell>
          <cell r="I102">
            <v>56510</v>
          </cell>
          <cell r="J102">
            <v>7063.75</v>
          </cell>
          <cell r="K102">
            <v>7645.1250000000009</v>
          </cell>
          <cell r="L102">
            <v>8226.5</v>
          </cell>
        </row>
        <row r="103">
          <cell r="C103" t="str">
            <v>TKKY4</v>
          </cell>
          <cell r="D103" t="str">
            <v>Tukang Kayu/Batu (Ahli)</v>
          </cell>
          <cell r="E103" t="str">
            <v>Kelompok-4</v>
          </cell>
          <cell r="F103">
            <v>38133.333333333336</v>
          </cell>
          <cell r="G103">
            <v>12710</v>
          </cell>
          <cell r="H103">
            <v>10000</v>
          </cell>
          <cell r="I103">
            <v>60843.333333333336</v>
          </cell>
          <cell r="J103">
            <v>7605.416666666667</v>
          </cell>
          <cell r="K103">
            <v>8240.9583333333339</v>
          </cell>
          <cell r="L103">
            <v>8876.5</v>
          </cell>
        </row>
        <row r="104">
          <cell r="C104" t="str">
            <v>TKKY3</v>
          </cell>
          <cell r="D104" t="str">
            <v>Tukang Kayu/Batu/Mason III</v>
          </cell>
          <cell r="E104" t="str">
            <v>Kelompok-6</v>
          </cell>
          <cell r="F104">
            <v>47133.333333333336</v>
          </cell>
          <cell r="G104">
            <v>15710</v>
          </cell>
          <cell r="H104">
            <v>10000</v>
          </cell>
          <cell r="I104">
            <v>72843.333333333343</v>
          </cell>
          <cell r="J104">
            <v>9105.4166666666679</v>
          </cell>
          <cell r="K104">
            <v>9890.9583333333339</v>
          </cell>
          <cell r="L104">
            <v>10676.5</v>
          </cell>
        </row>
        <row r="105">
          <cell r="C105" t="str">
            <v>TKKY2</v>
          </cell>
          <cell r="D105" t="str">
            <v>Tukang Kayu/Batu/Mason II</v>
          </cell>
          <cell r="E105" t="str">
            <v>Kelompok-8</v>
          </cell>
          <cell r="F105">
            <v>53133.333333333336</v>
          </cell>
          <cell r="G105">
            <v>17710</v>
          </cell>
          <cell r="H105">
            <v>10000</v>
          </cell>
          <cell r="I105">
            <v>80843.333333333343</v>
          </cell>
          <cell r="J105">
            <v>10105.416666666668</v>
          </cell>
          <cell r="K105">
            <v>10990.958333333334</v>
          </cell>
          <cell r="L105">
            <v>11876.5</v>
          </cell>
        </row>
        <row r="106">
          <cell r="C106" t="str">
            <v>TKKY1</v>
          </cell>
          <cell r="D106" t="str">
            <v>Tukang Kayu/Batu/Mason I</v>
          </cell>
          <cell r="E106" t="str">
            <v>Kelompok-9</v>
          </cell>
          <cell r="F106">
            <v>59200</v>
          </cell>
          <cell r="G106">
            <v>19736.666666666668</v>
          </cell>
          <cell r="H106">
            <v>10000</v>
          </cell>
          <cell r="I106">
            <v>88936.666666666672</v>
          </cell>
          <cell r="J106">
            <v>11117.083333333334</v>
          </cell>
          <cell r="K106">
            <v>12103.791666666668</v>
          </cell>
          <cell r="L106">
            <v>13090.5</v>
          </cell>
        </row>
        <row r="108">
          <cell r="D108" t="str">
            <v>TUKANG ISOLASI / REFRACTORY</v>
          </cell>
        </row>
        <row r="109">
          <cell r="C109" t="str">
            <v>TKIS2</v>
          </cell>
          <cell r="D109" t="str">
            <v>Tukang Isolasi II (Piping)</v>
          </cell>
          <cell r="E109" t="str">
            <v>Kelompok-3</v>
          </cell>
          <cell r="F109">
            <v>34883.333333333336</v>
          </cell>
          <cell r="G109">
            <v>11626.666666666666</v>
          </cell>
          <cell r="H109">
            <v>10000</v>
          </cell>
          <cell r="I109">
            <v>56510</v>
          </cell>
          <cell r="J109">
            <v>7063.75</v>
          </cell>
          <cell r="K109">
            <v>7645.1250000000009</v>
          </cell>
          <cell r="L109">
            <v>8226.5</v>
          </cell>
        </row>
        <row r="110">
          <cell r="C110" t="str">
            <v>TKIS1</v>
          </cell>
          <cell r="D110" t="str">
            <v>Tukang Isolasi I (Equipment)</v>
          </cell>
          <cell r="E110" t="str">
            <v>Kelompok-4</v>
          </cell>
          <cell r="F110">
            <v>38133.333333333336</v>
          </cell>
          <cell r="G110">
            <v>12710</v>
          </cell>
          <cell r="H110">
            <v>10000</v>
          </cell>
          <cell r="I110">
            <v>60843.333333333336</v>
          </cell>
          <cell r="J110">
            <v>7605.416666666667</v>
          </cell>
          <cell r="K110">
            <v>8240.9583333333339</v>
          </cell>
          <cell r="L110">
            <v>8876.5</v>
          </cell>
        </row>
        <row r="111">
          <cell r="C111" t="str">
            <v>TKFB</v>
          </cell>
          <cell r="D111" t="str">
            <v>Tukang Fire Brick</v>
          </cell>
          <cell r="E111" t="str">
            <v>Kelompok-4</v>
          </cell>
          <cell r="F111">
            <v>38133.333333333336</v>
          </cell>
          <cell r="G111">
            <v>12710</v>
          </cell>
          <cell r="H111">
            <v>10000</v>
          </cell>
          <cell r="I111">
            <v>60843.333333333336</v>
          </cell>
          <cell r="J111">
            <v>7605.416666666667</v>
          </cell>
          <cell r="K111">
            <v>8240.9583333333339</v>
          </cell>
          <cell r="L111">
            <v>8876.5</v>
          </cell>
        </row>
        <row r="112">
          <cell r="C112" t="str">
            <v>TKRF3</v>
          </cell>
          <cell r="D112" t="str">
            <v>Refractory Gunner III</v>
          </cell>
          <cell r="E112" t="str">
            <v>Kelompok-6</v>
          </cell>
          <cell r="F112">
            <v>47133.333333333336</v>
          </cell>
          <cell r="G112">
            <v>15710</v>
          </cell>
          <cell r="H112">
            <v>10000</v>
          </cell>
          <cell r="I112">
            <v>72843.333333333343</v>
          </cell>
          <cell r="J112">
            <v>9105.4166666666679</v>
          </cell>
          <cell r="K112">
            <v>9890.9583333333339</v>
          </cell>
          <cell r="L112">
            <v>10676.5</v>
          </cell>
        </row>
        <row r="113">
          <cell r="C113" t="str">
            <v>TKRF2</v>
          </cell>
          <cell r="D113" t="str">
            <v>Refractory Gunner II</v>
          </cell>
          <cell r="E113" t="str">
            <v>Kelompok-8</v>
          </cell>
          <cell r="F113">
            <v>53133.333333333336</v>
          </cell>
          <cell r="G113">
            <v>17710</v>
          </cell>
          <cell r="H113">
            <v>10000</v>
          </cell>
          <cell r="I113">
            <v>80843.333333333343</v>
          </cell>
          <cell r="J113">
            <v>10105.416666666668</v>
          </cell>
          <cell r="K113">
            <v>10990.958333333334</v>
          </cell>
          <cell r="L113">
            <v>11876.5</v>
          </cell>
        </row>
        <row r="114">
          <cell r="C114" t="str">
            <v>TKRF1</v>
          </cell>
          <cell r="D114" t="str">
            <v>Refractory Gunner I</v>
          </cell>
          <cell r="E114" t="str">
            <v>Kelompok-9</v>
          </cell>
          <cell r="F114">
            <v>59200</v>
          </cell>
          <cell r="G114">
            <v>19736.666666666668</v>
          </cell>
          <cell r="H114">
            <v>10000</v>
          </cell>
          <cell r="I114">
            <v>88936.666666666672</v>
          </cell>
          <cell r="J114">
            <v>11117.083333333334</v>
          </cell>
          <cell r="K114">
            <v>12103.791666666668</v>
          </cell>
          <cell r="L114">
            <v>13090.5</v>
          </cell>
        </row>
        <row r="116">
          <cell r="D116" t="str">
            <v>TUKANG BESI/KONST</v>
          </cell>
        </row>
        <row r="117">
          <cell r="C117" t="str">
            <v>TKBS2</v>
          </cell>
          <cell r="D117" t="str">
            <v>TUKANG BESI/KONST (Non Kilang)</v>
          </cell>
          <cell r="E117" t="str">
            <v>Kelompok-2</v>
          </cell>
          <cell r="F117">
            <v>32133.333333333332</v>
          </cell>
          <cell r="G117">
            <v>10710</v>
          </cell>
          <cell r="H117">
            <v>10000</v>
          </cell>
          <cell r="I117">
            <v>52843.333333333328</v>
          </cell>
          <cell r="J117">
            <v>6605.4166666666661</v>
          </cell>
          <cell r="K117">
            <v>7140.9583333333339</v>
          </cell>
          <cell r="L117">
            <v>7676.5</v>
          </cell>
        </row>
        <row r="118">
          <cell r="C118" t="str">
            <v>TKBS1</v>
          </cell>
          <cell r="D118" t="str">
            <v>TUKANG BESI/KONST (Kilang)</v>
          </cell>
          <cell r="E118" t="str">
            <v>Kelompok-3</v>
          </cell>
          <cell r="F118">
            <v>34883.333333333336</v>
          </cell>
          <cell r="G118">
            <v>11626.666666666666</v>
          </cell>
          <cell r="H118">
            <v>10000</v>
          </cell>
          <cell r="I118">
            <v>56510</v>
          </cell>
          <cell r="J118">
            <v>7063.75</v>
          </cell>
          <cell r="K118">
            <v>7645.1250000000009</v>
          </cell>
          <cell r="L118">
            <v>8226.5</v>
          </cell>
        </row>
        <row r="120">
          <cell r="D120" t="str">
            <v>DRAFTMAN / TUKANG GAMBAR</v>
          </cell>
        </row>
        <row r="121">
          <cell r="C121" t="str">
            <v>DRFT4</v>
          </cell>
          <cell r="D121" t="str">
            <v>Draftman/Tk Gambar Tinta</v>
          </cell>
          <cell r="E121" t="str">
            <v>Kelompok-5</v>
          </cell>
          <cell r="F121">
            <v>40883.333333333336</v>
          </cell>
          <cell r="G121">
            <v>13626.666666666666</v>
          </cell>
          <cell r="H121">
            <v>10000</v>
          </cell>
          <cell r="I121">
            <v>64510</v>
          </cell>
          <cell r="J121">
            <v>8063.75</v>
          </cell>
          <cell r="K121">
            <v>8745.125</v>
          </cell>
          <cell r="L121">
            <v>9426.5</v>
          </cell>
        </row>
        <row r="122">
          <cell r="C122" t="str">
            <v>DRFT3</v>
          </cell>
          <cell r="D122" t="str">
            <v>Draftman IV</v>
          </cell>
          <cell r="E122" t="str">
            <v>Kelompok-6</v>
          </cell>
          <cell r="F122">
            <v>47133.333333333336</v>
          </cell>
          <cell r="G122">
            <v>15710</v>
          </cell>
          <cell r="H122">
            <v>10000</v>
          </cell>
          <cell r="I122">
            <v>72843.333333333343</v>
          </cell>
          <cell r="J122">
            <v>9105.4166666666679</v>
          </cell>
          <cell r="K122">
            <v>9890.9583333333339</v>
          </cell>
          <cell r="L122">
            <v>10676.5</v>
          </cell>
        </row>
        <row r="123">
          <cell r="C123" t="str">
            <v>DRFT2</v>
          </cell>
          <cell r="D123" t="str">
            <v>Draftman III</v>
          </cell>
          <cell r="E123" t="str">
            <v>Kelompok-8</v>
          </cell>
          <cell r="F123">
            <v>53133.333333333336</v>
          </cell>
          <cell r="G123">
            <v>17710</v>
          </cell>
          <cell r="H123">
            <v>10000</v>
          </cell>
          <cell r="I123">
            <v>80843.333333333343</v>
          </cell>
          <cell r="J123">
            <v>10105.416666666668</v>
          </cell>
          <cell r="K123">
            <v>10990.958333333334</v>
          </cell>
          <cell r="L123">
            <v>11876.5</v>
          </cell>
        </row>
        <row r="124">
          <cell r="C124" t="str">
            <v>DRFT1</v>
          </cell>
          <cell r="D124" t="str">
            <v>Draftman II</v>
          </cell>
          <cell r="E124" t="str">
            <v>Kelompok-9</v>
          </cell>
          <cell r="F124">
            <v>59200</v>
          </cell>
          <cell r="G124">
            <v>19736.666666666668</v>
          </cell>
          <cell r="H124">
            <v>10000</v>
          </cell>
          <cell r="I124">
            <v>88936.666666666672</v>
          </cell>
          <cell r="J124">
            <v>11117.083333333334</v>
          </cell>
          <cell r="K124">
            <v>12103.791666666668</v>
          </cell>
          <cell r="L124">
            <v>13090.5</v>
          </cell>
        </row>
        <row r="126">
          <cell r="D126" t="str">
            <v>ADM PERKANTORAN / ASS. SEKR</v>
          </cell>
        </row>
        <row r="127">
          <cell r="C127" t="str">
            <v>ADM4</v>
          </cell>
          <cell r="D127" t="str">
            <v>ADM-IV (Kurir &amp; Agenda Surat)</v>
          </cell>
          <cell r="E127" t="str">
            <v>Kelompok-4</v>
          </cell>
          <cell r="F127">
            <v>38133.333333333336</v>
          </cell>
          <cell r="G127">
            <v>12710</v>
          </cell>
          <cell r="H127">
            <v>10000</v>
          </cell>
          <cell r="I127">
            <v>60843.333333333336</v>
          </cell>
          <cell r="J127">
            <v>7605.416666666667</v>
          </cell>
          <cell r="K127">
            <v>8240.9583333333339</v>
          </cell>
          <cell r="L127">
            <v>8876.5</v>
          </cell>
        </row>
        <row r="128">
          <cell r="C128" t="str">
            <v>ADM3</v>
          </cell>
          <cell r="D128" t="str">
            <v>ADM-III (Operator Computer)</v>
          </cell>
          <cell r="E128" t="str">
            <v>Kelompok-5</v>
          </cell>
          <cell r="F128">
            <v>40883.333333333336</v>
          </cell>
          <cell r="G128">
            <v>13626.666666666666</v>
          </cell>
          <cell r="H128">
            <v>10000</v>
          </cell>
          <cell r="I128">
            <v>64510</v>
          </cell>
          <cell r="J128">
            <v>8063.75</v>
          </cell>
          <cell r="K128">
            <v>8745.125</v>
          </cell>
          <cell r="L128">
            <v>9426.5</v>
          </cell>
        </row>
        <row r="129">
          <cell r="C129" t="str">
            <v>ADM2</v>
          </cell>
          <cell r="D129" t="str">
            <v>ADM-II (Operator Aplikasi Khusus)</v>
          </cell>
          <cell r="E129" t="str">
            <v>Kelompok-6</v>
          </cell>
          <cell r="F129">
            <v>47133.333333333336</v>
          </cell>
          <cell r="G129">
            <v>15710</v>
          </cell>
          <cell r="H129">
            <v>10000</v>
          </cell>
          <cell r="I129">
            <v>72843.333333333343</v>
          </cell>
          <cell r="J129">
            <v>9105.4166666666679</v>
          </cell>
          <cell r="K129">
            <v>9890.9583333333339</v>
          </cell>
          <cell r="L129">
            <v>10676.5</v>
          </cell>
        </row>
        <row r="130">
          <cell r="C130" t="str">
            <v>ADM1</v>
          </cell>
          <cell r="D130" t="str">
            <v>ADM-I (Keahlian Khusus Membuat Aplikasi)</v>
          </cell>
          <cell r="E130" t="str">
            <v>Kelompok-9</v>
          </cell>
          <cell r="F130">
            <v>59200</v>
          </cell>
          <cell r="G130">
            <v>19736.666666666668</v>
          </cell>
          <cell r="H130">
            <v>10000</v>
          </cell>
          <cell r="I130">
            <v>88936.666666666672</v>
          </cell>
          <cell r="J130">
            <v>11117.083333333334</v>
          </cell>
          <cell r="K130">
            <v>12103.791666666668</v>
          </cell>
          <cell r="L130">
            <v>13090.5</v>
          </cell>
        </row>
        <row r="131">
          <cell r="C131" t="str">
            <v>SEK2</v>
          </cell>
          <cell r="D131" t="str">
            <v>Ass. Sekretaris</v>
          </cell>
          <cell r="E131" t="str">
            <v>Kelompok-6</v>
          </cell>
          <cell r="F131">
            <v>47133.333333333336</v>
          </cell>
          <cell r="G131">
            <v>15710</v>
          </cell>
          <cell r="H131">
            <v>10000</v>
          </cell>
          <cell r="I131">
            <v>72843.333333333343</v>
          </cell>
          <cell r="J131">
            <v>9105.4166666666679</v>
          </cell>
          <cell r="K131">
            <v>9890.9583333333339</v>
          </cell>
          <cell r="L131">
            <v>10676.5</v>
          </cell>
        </row>
        <row r="132">
          <cell r="C132" t="str">
            <v>SEK1</v>
          </cell>
          <cell r="D132" t="str">
            <v>Sekretaris Direktur</v>
          </cell>
          <cell r="E132" t="str">
            <v>Kelompok-7</v>
          </cell>
          <cell r="F132">
            <v>50383.333333333336</v>
          </cell>
          <cell r="G132">
            <v>16793.333333333332</v>
          </cell>
          <cell r="H132">
            <v>10000</v>
          </cell>
          <cell r="I132">
            <v>77176.666666666672</v>
          </cell>
          <cell r="J132">
            <v>9647.0833333333339</v>
          </cell>
          <cell r="K132">
            <v>10486.791666666668</v>
          </cell>
          <cell r="L132">
            <v>11326.5</v>
          </cell>
        </row>
        <row r="134">
          <cell r="D134" t="str">
            <v>TOPOGRAFI</v>
          </cell>
        </row>
        <row r="135">
          <cell r="C135" t="str">
            <v>TKT3</v>
          </cell>
          <cell r="D135" t="str">
            <v>Teknisi Topografi IV</v>
          </cell>
          <cell r="E135" t="str">
            <v>Kelompok-6</v>
          </cell>
          <cell r="F135">
            <v>47133.333333333336</v>
          </cell>
          <cell r="G135">
            <v>15710</v>
          </cell>
          <cell r="H135">
            <v>10000</v>
          </cell>
          <cell r="I135">
            <v>72843.333333333343</v>
          </cell>
          <cell r="J135">
            <v>9105.4166666666679</v>
          </cell>
          <cell r="K135">
            <v>9890.9583333333339</v>
          </cell>
          <cell r="L135">
            <v>10676.5</v>
          </cell>
        </row>
        <row r="136">
          <cell r="C136" t="str">
            <v>TKT2</v>
          </cell>
          <cell r="D136" t="str">
            <v>Teknisi Topografi III</v>
          </cell>
          <cell r="E136" t="str">
            <v>Kelompok-8</v>
          </cell>
          <cell r="F136">
            <v>53133.333333333336</v>
          </cell>
          <cell r="G136">
            <v>17710</v>
          </cell>
          <cell r="H136">
            <v>10000</v>
          </cell>
          <cell r="I136">
            <v>80843.333333333343</v>
          </cell>
          <cell r="J136">
            <v>10105.416666666668</v>
          </cell>
          <cell r="K136">
            <v>10990.958333333334</v>
          </cell>
          <cell r="L136">
            <v>11876.5</v>
          </cell>
        </row>
        <row r="137">
          <cell r="C137" t="str">
            <v>TKT1</v>
          </cell>
          <cell r="D137" t="str">
            <v>Teknisi Topografi II</v>
          </cell>
          <cell r="E137" t="str">
            <v>Kelompok-9</v>
          </cell>
          <cell r="F137">
            <v>59200</v>
          </cell>
          <cell r="G137">
            <v>19736.666666666668</v>
          </cell>
          <cell r="H137">
            <v>10000</v>
          </cell>
          <cell r="I137">
            <v>88936.666666666672</v>
          </cell>
          <cell r="J137">
            <v>11117.083333333334</v>
          </cell>
          <cell r="K137">
            <v>12103.791666666668</v>
          </cell>
          <cell r="L137">
            <v>13090.5</v>
          </cell>
        </row>
        <row r="139">
          <cell r="D139" t="str">
            <v>SAFETYMAN</v>
          </cell>
        </row>
        <row r="140">
          <cell r="C140" t="str">
            <v>SFTM2</v>
          </cell>
          <cell r="D140" t="str">
            <v>Ass. Safetyman</v>
          </cell>
          <cell r="E140" t="str">
            <v>Kelompok-4</v>
          </cell>
          <cell r="F140">
            <v>38133.333333333336</v>
          </cell>
          <cell r="G140">
            <v>12710</v>
          </cell>
          <cell r="H140">
            <v>10000</v>
          </cell>
          <cell r="I140">
            <v>60843.333333333336</v>
          </cell>
          <cell r="J140">
            <v>7605.416666666667</v>
          </cell>
          <cell r="K140">
            <v>8240.9583333333339</v>
          </cell>
          <cell r="L140">
            <v>8876.5</v>
          </cell>
        </row>
        <row r="141">
          <cell r="C141" t="str">
            <v>SFTM1</v>
          </cell>
          <cell r="D141" t="str">
            <v>Safetyman Bersertifikat</v>
          </cell>
          <cell r="E141" t="str">
            <v>Kelompok-6</v>
          </cell>
          <cell r="F141">
            <v>47133.333333333336</v>
          </cell>
          <cell r="G141">
            <v>15710</v>
          </cell>
          <cell r="H141">
            <v>10000</v>
          </cell>
          <cell r="I141">
            <v>72843.333333333343</v>
          </cell>
          <cell r="J141">
            <v>9105.4166666666679</v>
          </cell>
          <cell r="K141">
            <v>9890.9583333333339</v>
          </cell>
          <cell r="L141">
            <v>10676.5</v>
          </cell>
        </row>
        <row r="143">
          <cell r="D143" t="str">
            <v>HELPER</v>
          </cell>
        </row>
        <row r="144">
          <cell r="C144" t="str">
            <v>HELP3</v>
          </cell>
          <cell r="D144" t="str">
            <v>HELPER (Tk. Batu)</v>
          </cell>
          <cell r="E144" t="str">
            <v>Kelompok-2</v>
          </cell>
          <cell r="F144">
            <v>32133.333333333332</v>
          </cell>
          <cell r="G144">
            <v>10710</v>
          </cell>
          <cell r="H144">
            <v>10000</v>
          </cell>
          <cell r="I144">
            <v>52843.333333333328</v>
          </cell>
          <cell r="J144">
            <v>6605.4166666666661</v>
          </cell>
          <cell r="K144">
            <v>7140.9583333333339</v>
          </cell>
          <cell r="L144">
            <v>7676.5</v>
          </cell>
        </row>
        <row r="145">
          <cell r="C145" t="str">
            <v>HELP2</v>
          </cell>
          <cell r="D145" t="str">
            <v>HELPER (Mek, Int, Lis)</v>
          </cell>
          <cell r="E145" t="str">
            <v>Kelompok-3</v>
          </cell>
          <cell r="F145">
            <v>34883.333333333336</v>
          </cell>
          <cell r="G145">
            <v>11626.666666666666</v>
          </cell>
          <cell r="H145">
            <v>10000</v>
          </cell>
          <cell r="I145">
            <v>56510</v>
          </cell>
          <cell r="J145">
            <v>7063.75</v>
          </cell>
          <cell r="K145">
            <v>7645.1250000000009</v>
          </cell>
          <cell r="L145">
            <v>8226.5</v>
          </cell>
        </row>
        <row r="146">
          <cell r="C146" t="str">
            <v>HELP1</v>
          </cell>
          <cell r="D146" t="str">
            <v>Pembantu Rigger</v>
          </cell>
          <cell r="E146" t="str">
            <v>Kelompok-3</v>
          </cell>
          <cell r="F146">
            <v>34883.333333333336</v>
          </cell>
          <cell r="G146">
            <v>11626.666666666666</v>
          </cell>
          <cell r="H146">
            <v>10000</v>
          </cell>
          <cell r="I146">
            <v>56510</v>
          </cell>
          <cell r="J146">
            <v>7063.75</v>
          </cell>
          <cell r="K146">
            <v>7645.1250000000009</v>
          </cell>
          <cell r="L146">
            <v>8226.5</v>
          </cell>
        </row>
        <row r="147">
          <cell r="L147">
            <v>1099523.5</v>
          </cell>
        </row>
        <row r="148">
          <cell r="D148" t="str">
            <v>TEKNISI AHLI5)</v>
          </cell>
        </row>
        <row r="149">
          <cell r="C149" t="str">
            <v>TEK6</v>
          </cell>
          <cell r="D149" t="str">
            <v>Teknisi STA/RE/INST/LIS VI</v>
          </cell>
          <cell r="E149" t="str">
            <v>Teknisi Ahli Pratama</v>
          </cell>
          <cell r="F149">
            <v>47340.800000000003</v>
          </cell>
          <cell r="G149">
            <v>15780.266666666668</v>
          </cell>
          <cell r="H149">
            <v>10000</v>
          </cell>
          <cell r="I149">
            <v>73121.06666666668</v>
          </cell>
          <cell r="J149">
            <v>9140.133333333335</v>
          </cell>
          <cell r="K149">
            <v>9929.1466666666674</v>
          </cell>
          <cell r="L149">
            <v>10718.16</v>
          </cell>
        </row>
        <row r="150">
          <cell r="C150" t="str">
            <v>TEK5</v>
          </cell>
          <cell r="D150" t="str">
            <v>Teknisi STA/RE/INST/LIS V</v>
          </cell>
          <cell r="E150" t="str">
            <v>Teknisi Ahli Muda</v>
          </cell>
          <cell r="F150">
            <v>53081.599999999999</v>
          </cell>
          <cell r="G150">
            <v>17693.866666666665</v>
          </cell>
          <cell r="H150">
            <v>10000</v>
          </cell>
          <cell r="I150">
            <v>80775.46666666666</v>
          </cell>
          <cell r="J150">
            <v>10096.933333333332</v>
          </cell>
          <cell r="K150">
            <v>10981.626666666667</v>
          </cell>
          <cell r="L150">
            <v>11866.32</v>
          </cell>
        </row>
        <row r="151">
          <cell r="C151" t="str">
            <v>TEK4</v>
          </cell>
          <cell r="D151" t="str">
            <v>Teknisi STA/RE/INST/LIS IV</v>
          </cell>
          <cell r="E151" t="str">
            <v>Teknisi Ahli Madya</v>
          </cell>
          <cell r="F151">
            <v>61568</v>
          </cell>
          <cell r="G151">
            <v>20526.133333333335</v>
          </cell>
          <cell r="H151">
            <v>10000</v>
          </cell>
          <cell r="I151">
            <v>92094.133333333331</v>
          </cell>
          <cell r="J151">
            <v>11511.766666666666</v>
          </cell>
          <cell r="K151">
            <v>12537.943333333335</v>
          </cell>
          <cell r="L151">
            <v>13564.119999999999</v>
          </cell>
        </row>
        <row r="152">
          <cell r="C152" t="str">
            <v>TEK3</v>
          </cell>
          <cell r="D152" t="str">
            <v>Teknisi STA/RE/INST/LIS III</v>
          </cell>
          <cell r="E152" t="str">
            <v>Teknisi Ahli Utama</v>
          </cell>
          <cell r="F152">
            <v>67728.266666666677</v>
          </cell>
          <cell r="G152">
            <v>22578.400000000001</v>
          </cell>
          <cell r="H152">
            <v>10000</v>
          </cell>
          <cell r="I152">
            <v>100306.66666666669</v>
          </cell>
          <cell r="J152">
            <v>12538.333333333336</v>
          </cell>
          <cell r="K152">
            <v>13667.16666666667</v>
          </cell>
          <cell r="L152">
            <v>14796.000000000002</v>
          </cell>
        </row>
        <row r="153">
          <cell r="C153" t="str">
            <v>TEK2</v>
          </cell>
          <cell r="D153" t="str">
            <v>Teknisi STA/RE/INST/LIS II</v>
          </cell>
          <cell r="E153" t="str">
            <v>Teknisi Ahli Kepala</v>
          </cell>
          <cell r="F153">
            <v>88257.866666666669</v>
          </cell>
          <cell r="G153">
            <v>29421.600000000002</v>
          </cell>
          <cell r="H153">
            <v>10000</v>
          </cell>
          <cell r="I153">
            <v>127679.46666666667</v>
          </cell>
          <cell r="J153">
            <v>15959.933333333334</v>
          </cell>
          <cell r="K153">
            <v>17430.92666666667</v>
          </cell>
          <cell r="L153">
            <v>18901.919999999998</v>
          </cell>
        </row>
        <row r="154">
          <cell r="C154" t="str">
            <v>TEK1</v>
          </cell>
          <cell r="D154" t="str">
            <v>Teknisi STA/RE/INST/LIS I</v>
          </cell>
          <cell r="E154" t="str">
            <v>Teknisi Ahli Pembina</v>
          </cell>
          <cell r="F154">
            <v>102873.33333333334</v>
          </cell>
          <cell r="G154">
            <v>34295.73333333333</v>
          </cell>
          <cell r="H154">
            <v>10000</v>
          </cell>
          <cell r="I154">
            <v>147169.06666666668</v>
          </cell>
          <cell r="J154">
            <v>18396.133333333335</v>
          </cell>
          <cell r="K154">
            <v>20110.74666666667</v>
          </cell>
          <cell r="L154">
            <v>21825.360000000001</v>
          </cell>
        </row>
        <row r="156">
          <cell r="D156" t="str">
            <v>TENAGA AHLI</v>
          </cell>
        </row>
        <row r="157">
          <cell r="C157" t="str">
            <v>TAH6</v>
          </cell>
          <cell r="D157" t="str">
            <v>Jr. Supervisor III</v>
          </cell>
          <cell r="E157" t="str">
            <v>Golongan-TA Pratama</v>
          </cell>
          <cell r="F157">
            <v>117398.66666666667</v>
          </cell>
          <cell r="G157">
            <v>39135.200000000004</v>
          </cell>
          <cell r="H157">
            <v>10000</v>
          </cell>
          <cell r="I157">
            <v>166533.86666666667</v>
          </cell>
          <cell r="J157">
            <v>20816.733333333334</v>
          </cell>
          <cell r="K157">
            <v>22773.406666666669</v>
          </cell>
          <cell r="L157">
            <v>24730.080000000002</v>
          </cell>
        </row>
        <row r="158">
          <cell r="C158" t="str">
            <v>TAH5</v>
          </cell>
          <cell r="D158" t="str">
            <v>Jr. Supervisor II</v>
          </cell>
          <cell r="E158" t="str">
            <v>Golongan-TA Muda</v>
          </cell>
          <cell r="F158">
            <v>142573.6</v>
          </cell>
          <cell r="G158">
            <v>47528</v>
          </cell>
          <cell r="H158">
            <v>10000</v>
          </cell>
          <cell r="I158">
            <v>200101.6</v>
          </cell>
          <cell r="J158">
            <v>25012.7</v>
          </cell>
          <cell r="K158">
            <v>27388.97</v>
          </cell>
          <cell r="L158">
            <v>29765.24</v>
          </cell>
        </row>
        <row r="159">
          <cell r="C159" t="str">
            <v>TAH4</v>
          </cell>
          <cell r="D159" t="str">
            <v>Jr. Supervisor I</v>
          </cell>
          <cell r="E159" t="str">
            <v>Golongan-TA Madya</v>
          </cell>
          <cell r="F159">
            <v>177413.6</v>
          </cell>
          <cell r="G159">
            <v>59141.333333333336</v>
          </cell>
          <cell r="H159">
            <v>10000</v>
          </cell>
          <cell r="I159">
            <v>246554.93333333335</v>
          </cell>
          <cell r="J159">
            <v>30819.366666666669</v>
          </cell>
          <cell r="K159">
            <v>33776.303333333337</v>
          </cell>
          <cell r="L159">
            <v>36733.240000000005</v>
          </cell>
        </row>
        <row r="160">
          <cell r="C160" t="str">
            <v>TAH3</v>
          </cell>
          <cell r="D160" t="str">
            <v>Supervisor</v>
          </cell>
          <cell r="E160" t="str">
            <v>Golongan-TA Utama</v>
          </cell>
          <cell r="F160">
            <v>220157.6</v>
          </cell>
          <cell r="G160">
            <v>73389.333333333343</v>
          </cell>
          <cell r="H160">
            <v>10000</v>
          </cell>
          <cell r="I160">
            <v>303546.93333333335</v>
          </cell>
          <cell r="J160">
            <v>37943.366666666669</v>
          </cell>
          <cell r="K160">
            <v>41612.703333333338</v>
          </cell>
          <cell r="L160">
            <v>45282.04</v>
          </cell>
        </row>
        <row r="161">
          <cell r="C161" t="str">
            <v>TAH2</v>
          </cell>
          <cell r="D161" t="str">
            <v>Sr. Supervisor</v>
          </cell>
          <cell r="E161" t="str">
            <v>Golongan-TA Kepala</v>
          </cell>
          <cell r="F161">
            <v>298733.06666666665</v>
          </cell>
          <cell r="G161">
            <v>99580</v>
          </cell>
          <cell r="H161" t="str">
            <v>yy</v>
          </cell>
          <cell r="I161" t="e">
            <v>#VALUE!</v>
          </cell>
          <cell r="J161" t="e">
            <v>#VALUE!</v>
          </cell>
          <cell r="K161" t="e">
            <v>#VALUE!</v>
          </cell>
          <cell r="L161" t="e">
            <v>#VALUE!</v>
          </cell>
        </row>
        <row r="162">
          <cell r="C162" t="str">
            <v>TAH1</v>
          </cell>
          <cell r="D162" t="str">
            <v>Superintendent</v>
          </cell>
          <cell r="E162" t="str">
            <v>Golongan-TA Pembina</v>
          </cell>
          <cell r="F162">
            <v>360228.26666666666</v>
          </cell>
          <cell r="G162">
            <v>120078.40000000001</v>
          </cell>
          <cell r="H162">
            <v>10000</v>
          </cell>
          <cell r="I162">
            <v>490306.66666666669</v>
          </cell>
          <cell r="J162">
            <v>61288.333333333336</v>
          </cell>
          <cell r="K162">
            <v>67292.166666666672</v>
          </cell>
          <cell r="L162">
            <v>73296</v>
          </cell>
        </row>
        <row r="164">
          <cell r="D164" t="str">
            <v>NDT/INSPECTOR</v>
          </cell>
        </row>
        <row r="165">
          <cell r="C165" t="str">
            <v>ASS.NDT2</v>
          </cell>
          <cell r="D165" t="str">
            <v xml:space="preserve">Ass II NDT </v>
          </cell>
          <cell r="E165" t="str">
            <v>Teknisi Pratama</v>
          </cell>
          <cell r="F165">
            <v>47340.800000000003</v>
          </cell>
          <cell r="G165">
            <v>15780.266666666668</v>
          </cell>
          <cell r="H165">
            <v>10000</v>
          </cell>
          <cell r="I165">
            <v>73121.06666666668</v>
          </cell>
          <cell r="J165">
            <v>9140.133333333335</v>
          </cell>
          <cell r="K165">
            <v>9929.1466666666674</v>
          </cell>
          <cell r="L165">
            <v>10718.16</v>
          </cell>
        </row>
        <row r="166">
          <cell r="C166" t="str">
            <v>ASS.NDT1</v>
          </cell>
          <cell r="D166" t="str">
            <v xml:space="preserve">Ass I NDT </v>
          </cell>
          <cell r="E166" t="str">
            <v>Teknisi Muda</v>
          </cell>
          <cell r="F166">
            <v>53081.599999999999</v>
          </cell>
          <cell r="G166">
            <v>17693.866666666665</v>
          </cell>
          <cell r="H166">
            <v>10000</v>
          </cell>
          <cell r="I166">
            <v>80775.46666666666</v>
          </cell>
          <cell r="J166">
            <v>10096.933333333332</v>
          </cell>
          <cell r="K166">
            <v>10981.626666666667</v>
          </cell>
          <cell r="L166">
            <v>11866.32</v>
          </cell>
        </row>
        <row r="167">
          <cell r="C167" t="str">
            <v>ASS.INSP5</v>
          </cell>
          <cell r="D167" t="str">
            <v>Ass Inspector Eng V</v>
          </cell>
          <cell r="E167" t="str">
            <v>Golongan-TA Pratama</v>
          </cell>
          <cell r="F167">
            <v>117398.66666666667</v>
          </cell>
          <cell r="G167">
            <v>39135.200000000004</v>
          </cell>
          <cell r="H167">
            <v>10000</v>
          </cell>
          <cell r="I167">
            <v>166533.86666666667</v>
          </cell>
          <cell r="J167">
            <v>20816.733333333334</v>
          </cell>
          <cell r="K167">
            <v>22773.406666666669</v>
          </cell>
          <cell r="L167">
            <v>24730.080000000002</v>
          </cell>
        </row>
        <row r="168">
          <cell r="C168" t="str">
            <v>ASS.INSP4</v>
          </cell>
          <cell r="D168" t="str">
            <v>Ass Inspector Eng IV</v>
          </cell>
          <cell r="E168" t="str">
            <v>Golongan-TA Muda</v>
          </cell>
          <cell r="F168">
            <v>142573.6</v>
          </cell>
          <cell r="G168">
            <v>47528</v>
          </cell>
          <cell r="H168">
            <v>10000</v>
          </cell>
          <cell r="I168">
            <v>200101.6</v>
          </cell>
          <cell r="J168">
            <v>25012.7</v>
          </cell>
          <cell r="K168">
            <v>27388.97</v>
          </cell>
          <cell r="L168">
            <v>29765.24</v>
          </cell>
        </row>
        <row r="169">
          <cell r="C169" t="str">
            <v>ASS.INSP3</v>
          </cell>
          <cell r="D169" t="str">
            <v>Ass Inspector Eng III</v>
          </cell>
          <cell r="E169" t="str">
            <v>Golongan-TA Madya</v>
          </cell>
          <cell r="F169">
            <v>177413.6</v>
          </cell>
          <cell r="G169">
            <v>59141.333333333336</v>
          </cell>
          <cell r="H169">
            <v>10000</v>
          </cell>
          <cell r="I169">
            <v>246554.93333333335</v>
          </cell>
          <cell r="J169">
            <v>30819.366666666669</v>
          </cell>
          <cell r="K169">
            <v>33776.303333333337</v>
          </cell>
          <cell r="L169">
            <v>36733.240000000005</v>
          </cell>
        </row>
        <row r="170">
          <cell r="C170" t="str">
            <v>ASS.INSP2</v>
          </cell>
          <cell r="D170" t="str">
            <v>Ass Inspector Eng II</v>
          </cell>
          <cell r="E170" t="str">
            <v>Golongan-TA Utama</v>
          </cell>
          <cell r="F170">
            <v>220157.6</v>
          </cell>
          <cell r="G170">
            <v>73389.333333333343</v>
          </cell>
          <cell r="H170">
            <v>10000</v>
          </cell>
          <cell r="I170">
            <v>303546.93333333335</v>
          </cell>
          <cell r="J170">
            <v>37943.366666666669</v>
          </cell>
          <cell r="K170">
            <v>41612.703333333338</v>
          </cell>
          <cell r="L170">
            <v>45282.04</v>
          </cell>
        </row>
        <row r="171">
          <cell r="C171" t="str">
            <v>ASS.INSP1</v>
          </cell>
          <cell r="D171" t="str">
            <v>Ass Inspector Eng I</v>
          </cell>
          <cell r="E171" t="str">
            <v>Golongan-TA Kepala</v>
          </cell>
          <cell r="F171">
            <v>298733.06666666665</v>
          </cell>
          <cell r="G171">
            <v>99580</v>
          </cell>
          <cell r="H171">
            <v>10000</v>
          </cell>
          <cell r="I171">
            <v>408313.06666666665</v>
          </cell>
          <cell r="J171">
            <v>51039.133333333331</v>
          </cell>
          <cell r="K171">
            <v>56018.046666666669</v>
          </cell>
          <cell r="L171">
            <v>60996.959999999999</v>
          </cell>
        </row>
        <row r="173">
          <cell r="D173" t="str">
            <v>ASS. EXPERT</v>
          </cell>
        </row>
        <row r="174">
          <cell r="C174" t="str">
            <v>ASS.EXP6</v>
          </cell>
          <cell r="D174" t="str">
            <v>Ass. Expert Eng V</v>
          </cell>
          <cell r="E174" t="str">
            <v>Golongan-TA Pratama</v>
          </cell>
          <cell r="F174">
            <v>117398.66666666667</v>
          </cell>
          <cell r="G174">
            <v>39135.200000000004</v>
          </cell>
          <cell r="H174">
            <v>10000</v>
          </cell>
          <cell r="I174">
            <v>166533.86666666667</v>
          </cell>
          <cell r="J174">
            <v>20816.733333333334</v>
          </cell>
          <cell r="K174">
            <v>22773.406666666669</v>
          </cell>
          <cell r="L174">
            <v>24730.080000000002</v>
          </cell>
        </row>
        <row r="175">
          <cell r="C175" t="str">
            <v>ASS.EXP5</v>
          </cell>
          <cell r="D175" t="str">
            <v>Ass. Expert Eng IV</v>
          </cell>
          <cell r="E175" t="str">
            <v>Golongan-TA Muda</v>
          </cell>
          <cell r="F175">
            <v>142573.6</v>
          </cell>
          <cell r="G175">
            <v>47528</v>
          </cell>
          <cell r="H175">
            <v>10000</v>
          </cell>
          <cell r="I175">
            <v>200101.6</v>
          </cell>
          <cell r="J175">
            <v>25012.7</v>
          </cell>
          <cell r="K175">
            <v>27388.97</v>
          </cell>
          <cell r="L175">
            <v>29765.24</v>
          </cell>
        </row>
        <row r="176">
          <cell r="C176" t="str">
            <v>ASS.EXP4</v>
          </cell>
          <cell r="D176" t="str">
            <v>Ass. Expert Eng III</v>
          </cell>
          <cell r="E176" t="str">
            <v>Golongan-TA Madya</v>
          </cell>
          <cell r="F176">
            <v>177413.6</v>
          </cell>
          <cell r="G176">
            <v>59141.333333333336</v>
          </cell>
          <cell r="H176">
            <v>10000</v>
          </cell>
          <cell r="I176">
            <v>246554.93333333335</v>
          </cell>
          <cell r="J176">
            <v>30819.366666666669</v>
          </cell>
          <cell r="K176">
            <v>33776.303333333337</v>
          </cell>
          <cell r="L176">
            <v>36733.240000000005</v>
          </cell>
        </row>
        <row r="177">
          <cell r="C177" t="str">
            <v>ASS.EXP3</v>
          </cell>
          <cell r="D177" t="str">
            <v>Ass. Expert Eng II</v>
          </cell>
          <cell r="E177" t="str">
            <v>Golongan-TA Utama</v>
          </cell>
          <cell r="F177">
            <v>220157.6</v>
          </cell>
          <cell r="G177">
            <v>73389.333333333343</v>
          </cell>
          <cell r="H177">
            <v>10000</v>
          </cell>
          <cell r="I177">
            <v>303546.93333333335</v>
          </cell>
          <cell r="J177">
            <v>37943.366666666669</v>
          </cell>
          <cell r="K177">
            <v>41612.703333333338</v>
          </cell>
          <cell r="L177">
            <v>45282.04</v>
          </cell>
        </row>
        <row r="178">
          <cell r="C178" t="str">
            <v>ASS.EXP2</v>
          </cell>
          <cell r="D178" t="str">
            <v>Ass. Expert Eng I</v>
          </cell>
          <cell r="E178" t="str">
            <v>Golongan-TA Kepala</v>
          </cell>
          <cell r="F178">
            <v>298733.06666666665</v>
          </cell>
          <cell r="G178">
            <v>99580</v>
          </cell>
          <cell r="H178">
            <v>10000</v>
          </cell>
          <cell r="I178">
            <v>408313.06666666665</v>
          </cell>
          <cell r="J178">
            <v>51039.133333333331</v>
          </cell>
          <cell r="K178">
            <v>56018.046666666669</v>
          </cell>
          <cell r="L178">
            <v>60996.959999999999</v>
          </cell>
        </row>
        <row r="179">
          <cell r="C179" t="str">
            <v>ASS.EXP1</v>
          </cell>
          <cell r="D179" t="str">
            <v>Ass. Expert Eng</v>
          </cell>
          <cell r="E179" t="str">
            <v>Golongan-TA Pembina</v>
          </cell>
          <cell r="F179">
            <v>360228.26666666666</v>
          </cell>
          <cell r="G179">
            <v>120078.40000000001</v>
          </cell>
          <cell r="H179">
            <v>10000</v>
          </cell>
          <cell r="I179">
            <v>490306.66666666669</v>
          </cell>
          <cell r="J179">
            <v>61288.333333333336</v>
          </cell>
          <cell r="K179">
            <v>67292.166666666672</v>
          </cell>
          <cell r="L179">
            <v>73296</v>
          </cell>
        </row>
        <row r="181">
          <cell r="D181" t="str">
            <v>PROGRAMER</v>
          </cell>
        </row>
        <row r="182">
          <cell r="C182" t="str">
            <v>PROG2</v>
          </cell>
          <cell r="D182" t="str">
            <v>Programer II</v>
          </cell>
          <cell r="E182" t="str">
            <v>Golongan-TA Pratama</v>
          </cell>
          <cell r="F182">
            <v>117398.66666666667</v>
          </cell>
          <cell r="G182">
            <v>39135.200000000004</v>
          </cell>
          <cell r="H182">
            <v>10000</v>
          </cell>
          <cell r="I182">
            <v>166533.86666666667</v>
          </cell>
          <cell r="J182">
            <v>20816.733333333334</v>
          </cell>
          <cell r="K182">
            <v>22773.406666666669</v>
          </cell>
          <cell r="L182">
            <v>24730.080000000002</v>
          </cell>
        </row>
        <row r="183">
          <cell r="C183" t="str">
            <v>PROG1</v>
          </cell>
          <cell r="D183" t="str">
            <v>Programer I</v>
          </cell>
          <cell r="E183" t="str">
            <v>Golongan-TA Muda</v>
          </cell>
          <cell r="F183">
            <v>142573.6</v>
          </cell>
          <cell r="G183">
            <v>47528</v>
          </cell>
          <cell r="H183">
            <v>10000</v>
          </cell>
          <cell r="I183">
            <v>200101.6</v>
          </cell>
          <cell r="J183">
            <v>25012.7</v>
          </cell>
          <cell r="K183">
            <v>27388.97</v>
          </cell>
          <cell r="L183">
            <v>29765.24</v>
          </cell>
        </row>
        <row r="185">
          <cell r="D185" t="str">
            <v>PROJECT CONTROL</v>
          </cell>
        </row>
        <row r="186">
          <cell r="C186" t="str">
            <v>PC3</v>
          </cell>
          <cell r="D186" t="str">
            <v>Project Control III</v>
          </cell>
          <cell r="E186" t="str">
            <v>Golongan-TA Madya</v>
          </cell>
          <cell r="F186">
            <v>220157.6</v>
          </cell>
          <cell r="G186">
            <v>73389.333333333343</v>
          </cell>
          <cell r="H186">
            <v>10000</v>
          </cell>
          <cell r="I186">
            <v>303546.93333333335</v>
          </cell>
          <cell r="J186">
            <v>37943.366666666669</v>
          </cell>
          <cell r="K186">
            <v>41612.703333333338</v>
          </cell>
          <cell r="L186">
            <v>45282.04</v>
          </cell>
        </row>
        <row r="187">
          <cell r="C187" t="str">
            <v>PC2</v>
          </cell>
          <cell r="D187" t="str">
            <v>Project Control II</v>
          </cell>
          <cell r="E187" t="str">
            <v>Golongan-TA Utama</v>
          </cell>
          <cell r="F187">
            <v>298733.06666666665</v>
          </cell>
          <cell r="G187">
            <v>99580</v>
          </cell>
          <cell r="H187">
            <v>10000</v>
          </cell>
          <cell r="I187">
            <v>408313.06666666665</v>
          </cell>
          <cell r="J187">
            <v>51039.133333333331</v>
          </cell>
          <cell r="K187">
            <v>56018.046666666669</v>
          </cell>
          <cell r="L187">
            <v>60996.959999999999</v>
          </cell>
        </row>
        <row r="188">
          <cell r="C188" t="str">
            <v>PC1</v>
          </cell>
          <cell r="D188" t="str">
            <v>Project Control I</v>
          </cell>
          <cell r="E188" t="str">
            <v>Golongan-TA Kepala</v>
          </cell>
          <cell r="F188">
            <v>360228.26666666666</v>
          </cell>
          <cell r="G188">
            <v>120078.40000000001</v>
          </cell>
          <cell r="H188">
            <v>10000</v>
          </cell>
          <cell r="I188">
            <v>490306.66666666669</v>
          </cell>
          <cell r="J188">
            <v>61288.333333333336</v>
          </cell>
          <cell r="K188">
            <v>67292.166666666672</v>
          </cell>
          <cell r="L188">
            <v>73296</v>
          </cell>
        </row>
        <row r="189">
          <cell r="L189" t="e">
            <v>#VALUE!</v>
          </cell>
        </row>
        <row r="193">
          <cell r="D193" t="str">
            <v>Tarif Non-Rutin (Upah per Jam) = Upah Harian ditambah Biaya Transport dibagi 8</v>
          </cell>
        </row>
        <row r="195">
          <cell r="D195" t="str">
            <v xml:space="preserve">Tarif Non-Rutin (Rp/jam) = </v>
          </cell>
          <cell r="E195" t="str">
            <v>Tarif Dasar + TAUP</v>
          </cell>
        </row>
        <row r="196">
          <cell r="E196">
            <v>8</v>
          </cell>
        </row>
        <row r="198">
          <cell r="D198" t="str">
            <v>Faktor Ketinggian (15 m s/d 40 m)</v>
          </cell>
          <cell r="E198">
            <v>10</v>
          </cell>
          <cell r="F198" t="str">
            <v>%</v>
          </cell>
        </row>
        <row r="200">
          <cell r="D200" t="str">
            <v xml:space="preserve">Tarif Ketinggian (Rp/jam) = </v>
          </cell>
          <cell r="E200" t="str">
            <v>(Tarif Dasar  x 1,1) + TAUP</v>
          </cell>
        </row>
        <row r="201">
          <cell r="E201">
            <v>8</v>
          </cell>
        </row>
        <row r="204">
          <cell r="D204" t="str">
            <v>Faktor Ketinggian (di atas 40 m)</v>
          </cell>
          <cell r="E204">
            <v>20</v>
          </cell>
          <cell r="F204" t="str">
            <v>%</v>
          </cell>
        </row>
        <row r="206">
          <cell r="D206" t="str">
            <v xml:space="preserve">Tarif Ketinggian (Rp/jam) = </v>
          </cell>
          <cell r="E206" t="str">
            <v>(Tarif Dasar  x 1,2) + TAUP</v>
          </cell>
        </row>
        <row r="207">
          <cell r="E207">
            <v>8</v>
          </cell>
        </row>
        <row r="209">
          <cell r="D209" t="str">
            <v>Tarif Turn Around = Emergency</v>
          </cell>
          <cell r="E209">
            <v>20</v>
          </cell>
          <cell r="F209" t="str">
            <v>%</v>
          </cell>
        </row>
        <row r="211">
          <cell r="D211" t="str">
            <v xml:space="preserve">Tarif Ketinggian (Rp/jam) = </v>
          </cell>
          <cell r="E211" t="str">
            <v>(Tarif Dasar  x 1,2) + TAUP</v>
          </cell>
        </row>
        <row r="212">
          <cell r="E212">
            <v>8</v>
          </cell>
        </row>
        <row r="215">
          <cell r="D215" t="str">
            <v>TARIF TENAGA AHLI, MENGACU KEPADA SURAT EDARAN BERSAMA</v>
          </cell>
        </row>
        <row r="216">
          <cell r="D216" t="str">
            <v>REF. SK NO. KPTS-007/E14000/2013-S0, TGL. 20-08-2013</v>
          </cell>
        </row>
        <row r="217">
          <cell r="D217" t="str">
            <v>No: SE - 604 / D.IV / 02 / 1998 dan SE - 35 / A / 21 / 0298 tgl 9 Pebruari 1998. Dan</v>
          </cell>
        </row>
        <row r="218">
          <cell r="D218" t="str">
            <v>No: SE - 1203 / D.II / 03 / 2000 dan SE - 38 / A / 2000 tgl 17 Maret 2000. ( atau yang terbaru)</v>
          </cell>
        </row>
        <row r="223">
          <cell r="D223" t="str">
            <v>TENAGA AHLI5)</v>
          </cell>
        </row>
        <row r="224">
          <cell r="D224" t="str">
            <v>Teknisi STA/RE/INST/LIS VI</v>
          </cell>
          <cell r="E224" t="str">
            <v>Teknisi Ahli Pratama</v>
          </cell>
          <cell r="F224">
            <v>45520</v>
          </cell>
          <cell r="G224">
            <v>15173.333333333334</v>
          </cell>
          <cell r="H224">
            <v>10000</v>
          </cell>
          <cell r="J224">
            <v>8836.6666666666679</v>
          </cell>
          <cell r="K224">
            <v>9595.3333333333339</v>
          </cell>
          <cell r="L224">
            <v>10354</v>
          </cell>
        </row>
        <row r="225">
          <cell r="D225" t="str">
            <v>Teknisi STA/RE/INST/LIS V</v>
          </cell>
          <cell r="E225" t="str">
            <v>Teknisi Ahli Muda</v>
          </cell>
          <cell r="F225">
            <v>51040</v>
          </cell>
          <cell r="G225">
            <v>17013.333333333332</v>
          </cell>
          <cell r="H225">
            <v>10000</v>
          </cell>
          <cell r="J225">
            <v>9756.6666666666661</v>
          </cell>
          <cell r="K225">
            <v>10607.333333333334</v>
          </cell>
          <cell r="L225">
            <v>11458</v>
          </cell>
        </row>
        <row r="226">
          <cell r="D226" t="str">
            <v>Teknisi STA/RE/INST/LIS IV</v>
          </cell>
          <cell r="E226" t="str">
            <v>Teknisi Ahli Madya</v>
          </cell>
          <cell r="F226">
            <v>59200</v>
          </cell>
          <cell r="G226">
            <v>19736.666666666668</v>
          </cell>
          <cell r="H226">
            <v>10000</v>
          </cell>
          <cell r="J226">
            <v>11117.083333333334</v>
          </cell>
          <cell r="K226">
            <v>12103.791666666668</v>
          </cell>
          <cell r="L226">
            <v>13090.5</v>
          </cell>
        </row>
        <row r="227">
          <cell r="D227" t="str">
            <v>Teknisi STA/RE/INST/LIS III</v>
          </cell>
          <cell r="E227" t="str">
            <v>Teknisi Ahli Utama</v>
          </cell>
          <cell r="F227">
            <v>65123.333333333336</v>
          </cell>
          <cell r="G227">
            <v>21710</v>
          </cell>
          <cell r="H227">
            <v>10000</v>
          </cell>
          <cell r="J227">
            <v>12104.166666666668</v>
          </cell>
          <cell r="K227">
            <v>13189.583333333334</v>
          </cell>
          <cell r="L227">
            <v>14275</v>
          </cell>
        </row>
        <row r="228">
          <cell r="D228" t="str">
            <v>Teknisi STA/RE/INST/LIS II</v>
          </cell>
          <cell r="E228" t="str">
            <v>Teknisi Ahli Kepala</v>
          </cell>
          <cell r="F228">
            <v>84863.333333333328</v>
          </cell>
          <cell r="G228">
            <v>28290</v>
          </cell>
          <cell r="H228">
            <v>10000</v>
          </cell>
          <cell r="J228">
            <v>15394.166666666666</v>
          </cell>
          <cell r="K228">
            <v>16808.583333333336</v>
          </cell>
          <cell r="L228">
            <v>18223</v>
          </cell>
        </row>
        <row r="229">
          <cell r="D229" t="str">
            <v>Teknisi STA/RE/INST/LIS I</v>
          </cell>
          <cell r="E229" t="str">
            <v>Teknisi Ahli Pembina</v>
          </cell>
          <cell r="F229">
            <v>98916.666666666672</v>
          </cell>
          <cell r="G229">
            <v>32976.666666666664</v>
          </cell>
          <cell r="H229">
            <v>10000</v>
          </cell>
          <cell r="J229">
            <v>17736.666666666668</v>
          </cell>
          <cell r="K229">
            <v>19385.333333333336</v>
          </cell>
          <cell r="L229">
            <v>21034</v>
          </cell>
        </row>
        <row r="231">
          <cell r="D231" t="str">
            <v>TENAGA AHLI</v>
          </cell>
        </row>
        <row r="232">
          <cell r="D232" t="str">
            <v>Jr. Supervisor III</v>
          </cell>
          <cell r="E232" t="str">
            <v>Kelompok-TA Pratama</v>
          </cell>
          <cell r="F232">
            <v>112883.33333333333</v>
          </cell>
          <cell r="G232">
            <v>37630</v>
          </cell>
          <cell r="H232">
            <v>10000</v>
          </cell>
          <cell r="J232">
            <v>20064.166666666664</v>
          </cell>
          <cell r="K232">
            <v>21945.583333333336</v>
          </cell>
          <cell r="L232">
            <v>23827</v>
          </cell>
        </row>
        <row r="233">
          <cell r="D233" t="str">
            <v>Jr. Supervisor II</v>
          </cell>
          <cell r="E233" t="str">
            <v>Kelompok-TA Muda</v>
          </cell>
          <cell r="F233">
            <v>137090</v>
          </cell>
          <cell r="G233">
            <v>45700</v>
          </cell>
          <cell r="H233">
            <v>10000</v>
          </cell>
          <cell r="J233">
            <v>24098.75</v>
          </cell>
          <cell r="K233">
            <v>26383.625</v>
          </cell>
          <cell r="L233">
            <v>28668.5</v>
          </cell>
        </row>
        <row r="234">
          <cell r="D234" t="str">
            <v>Jr. Supervisor I</v>
          </cell>
          <cell r="E234" t="str">
            <v>Kelompok-TA Madya</v>
          </cell>
          <cell r="F234">
            <v>170590</v>
          </cell>
          <cell r="G234">
            <v>56866.666666666664</v>
          </cell>
          <cell r="H234">
            <v>10000</v>
          </cell>
          <cell r="J234">
            <v>29682.083333333332</v>
          </cell>
          <cell r="K234">
            <v>32525.291666666672</v>
          </cell>
          <cell r="L234">
            <v>35368.5</v>
          </cell>
        </row>
        <row r="235">
          <cell r="D235" t="str">
            <v>Supervisor</v>
          </cell>
          <cell r="E235" t="str">
            <v>Kelompok-TA Utama</v>
          </cell>
          <cell r="F235">
            <v>211690</v>
          </cell>
          <cell r="G235">
            <v>70566.666666666672</v>
          </cell>
          <cell r="H235">
            <v>10000</v>
          </cell>
          <cell r="J235">
            <v>36532.083333333336</v>
          </cell>
          <cell r="K235">
            <v>40060.291666666672</v>
          </cell>
          <cell r="L235">
            <v>43588.5</v>
          </cell>
        </row>
        <row r="236">
          <cell r="D236" t="str">
            <v>Sr. Supervisor</v>
          </cell>
          <cell r="E236" t="str">
            <v>Kelompok-TA Kepala</v>
          </cell>
          <cell r="F236">
            <v>287243.33333333331</v>
          </cell>
          <cell r="G236">
            <v>95750</v>
          </cell>
          <cell r="H236">
            <v>10000</v>
          </cell>
          <cell r="J236">
            <v>49124.166666666664</v>
          </cell>
          <cell r="K236">
            <v>53911.583333333336</v>
          </cell>
          <cell r="L236">
            <v>58698.999999999993</v>
          </cell>
        </row>
        <row r="237">
          <cell r="D237" t="str">
            <v>Superintendent</v>
          </cell>
          <cell r="E237" t="str">
            <v>Kelompok-TA Pembina</v>
          </cell>
          <cell r="F237">
            <v>346373.33333333331</v>
          </cell>
          <cell r="G237">
            <v>115460</v>
          </cell>
          <cell r="H237">
            <v>10000</v>
          </cell>
          <cell r="J237">
            <v>58979.166666666664</v>
          </cell>
          <cell r="K237">
            <v>64752.083333333336</v>
          </cell>
          <cell r="L237">
            <v>70525</v>
          </cell>
        </row>
        <row r="239">
          <cell r="D239" t="str">
            <v>NDT/INSPECTOR</v>
          </cell>
        </row>
        <row r="240">
          <cell r="D240" t="str">
            <v xml:space="preserve">Ass II NDT </v>
          </cell>
          <cell r="E240" t="str">
            <v>Teknisi Pratama</v>
          </cell>
          <cell r="F240">
            <v>45520</v>
          </cell>
          <cell r="G240">
            <v>15173.333333333334</v>
          </cell>
          <cell r="H240">
            <v>10000</v>
          </cell>
          <cell r="J240">
            <v>8836.6666666666679</v>
          </cell>
          <cell r="K240">
            <v>9595.3333333333339</v>
          </cell>
          <cell r="L240">
            <v>10354</v>
          </cell>
        </row>
        <row r="241">
          <cell r="D241" t="str">
            <v xml:space="preserve">Ass I NDT </v>
          </cell>
          <cell r="E241" t="str">
            <v>Teknisi Muda</v>
          </cell>
          <cell r="F241">
            <v>51040</v>
          </cell>
          <cell r="G241">
            <v>17013.333333333332</v>
          </cell>
          <cell r="H241">
            <v>10000</v>
          </cell>
          <cell r="J241">
            <v>9756.6666666666661</v>
          </cell>
          <cell r="K241">
            <v>10607.333333333334</v>
          </cell>
          <cell r="L241">
            <v>11458</v>
          </cell>
        </row>
        <row r="242">
          <cell r="D242" t="str">
            <v>Ass Inspector Eng V</v>
          </cell>
          <cell r="E242" t="str">
            <v>Kelompok-TA Pratama</v>
          </cell>
          <cell r="F242">
            <v>112883.33333333333</v>
          </cell>
          <cell r="G242">
            <v>37630</v>
          </cell>
          <cell r="H242">
            <v>10000</v>
          </cell>
          <cell r="J242">
            <v>20064.166666666664</v>
          </cell>
          <cell r="K242">
            <v>21945.583333333336</v>
          </cell>
          <cell r="L242">
            <v>23827</v>
          </cell>
        </row>
        <row r="243">
          <cell r="D243" t="str">
            <v>Ass Inspector Eng IV</v>
          </cell>
          <cell r="E243" t="str">
            <v>Kelompok-TA Muda</v>
          </cell>
          <cell r="F243">
            <v>137090</v>
          </cell>
          <cell r="G243">
            <v>45700</v>
          </cell>
          <cell r="H243">
            <v>10000</v>
          </cell>
          <cell r="J243">
            <v>24098.75</v>
          </cell>
          <cell r="K243">
            <v>26383.625</v>
          </cell>
          <cell r="L243">
            <v>28668.5</v>
          </cell>
        </row>
        <row r="244">
          <cell r="D244" t="str">
            <v>Ass Inspector Eng III</v>
          </cell>
          <cell r="E244" t="str">
            <v>Kelompok-TA Madya</v>
          </cell>
          <cell r="F244">
            <v>170590</v>
          </cell>
          <cell r="G244">
            <v>56866.666666666664</v>
          </cell>
          <cell r="H244">
            <v>10000</v>
          </cell>
          <cell r="J244">
            <v>29682.083333333332</v>
          </cell>
          <cell r="K244">
            <v>32525.291666666672</v>
          </cell>
          <cell r="L244">
            <v>35368.5</v>
          </cell>
        </row>
        <row r="245">
          <cell r="D245" t="str">
            <v>Ass Inspector Eng II</v>
          </cell>
          <cell r="E245" t="str">
            <v>Kelompok-TA Utama</v>
          </cell>
          <cell r="F245">
            <v>211690</v>
          </cell>
          <cell r="G245">
            <v>70566.666666666672</v>
          </cell>
          <cell r="H245">
            <v>10000</v>
          </cell>
          <cell r="J245">
            <v>36532.083333333336</v>
          </cell>
          <cell r="K245">
            <v>40060.291666666672</v>
          </cell>
          <cell r="L245">
            <v>43588.5</v>
          </cell>
        </row>
        <row r="246">
          <cell r="D246" t="str">
            <v>Ass Inspector Eng I</v>
          </cell>
          <cell r="E246" t="str">
            <v>Kelompok-TA Kepala</v>
          </cell>
          <cell r="F246">
            <v>287243.33333333331</v>
          </cell>
          <cell r="G246">
            <v>95750</v>
          </cell>
          <cell r="H246">
            <v>10000</v>
          </cell>
          <cell r="J246">
            <v>49124.166666666664</v>
          </cell>
          <cell r="K246">
            <v>53911.583333333336</v>
          </cell>
          <cell r="L246">
            <v>58698.999999999993</v>
          </cell>
        </row>
        <row r="248">
          <cell r="D248" t="str">
            <v>ASS. EXPERT</v>
          </cell>
        </row>
        <row r="249">
          <cell r="D249" t="str">
            <v>Ass. Expert Eng V</v>
          </cell>
          <cell r="E249" t="str">
            <v>Kelompok-TA Pratama</v>
          </cell>
          <cell r="F249">
            <v>112883.33333333333</v>
          </cell>
          <cell r="G249">
            <v>37630</v>
          </cell>
          <cell r="H249">
            <v>10000</v>
          </cell>
          <cell r="J249">
            <v>20064.166666666664</v>
          </cell>
          <cell r="K249">
            <v>21945.583333333336</v>
          </cell>
          <cell r="L249">
            <v>23827</v>
          </cell>
        </row>
        <row r="250">
          <cell r="D250" t="str">
            <v>Ass. Expert Eng IV</v>
          </cell>
          <cell r="E250" t="str">
            <v>Kelompok-TA Muda</v>
          </cell>
          <cell r="F250">
            <v>137090</v>
          </cell>
          <cell r="G250">
            <v>45700</v>
          </cell>
          <cell r="H250">
            <v>10000</v>
          </cell>
          <cell r="J250">
            <v>24098.75</v>
          </cell>
          <cell r="K250">
            <v>26383.625</v>
          </cell>
          <cell r="L250">
            <v>28668.5</v>
          </cell>
        </row>
        <row r="251">
          <cell r="D251" t="str">
            <v>Ass. Expert Eng III</v>
          </cell>
          <cell r="E251" t="str">
            <v>Kelompok-TA Madya</v>
          </cell>
          <cell r="F251">
            <v>170590</v>
          </cell>
          <cell r="G251">
            <v>56866.666666666664</v>
          </cell>
          <cell r="H251">
            <v>10000</v>
          </cell>
          <cell r="J251">
            <v>29682.083333333332</v>
          </cell>
          <cell r="K251">
            <v>32525.291666666672</v>
          </cell>
          <cell r="L251">
            <v>35368.5</v>
          </cell>
        </row>
        <row r="252">
          <cell r="D252" t="str">
            <v>Ass. Expert Eng II</v>
          </cell>
          <cell r="E252" t="str">
            <v>Kelompok-TA Utama</v>
          </cell>
          <cell r="F252">
            <v>211690</v>
          </cell>
          <cell r="G252">
            <v>70566.666666666672</v>
          </cell>
          <cell r="H252">
            <v>10000</v>
          </cell>
          <cell r="J252">
            <v>36532.083333333336</v>
          </cell>
          <cell r="K252">
            <v>40060.291666666672</v>
          </cell>
          <cell r="L252">
            <v>43588.5</v>
          </cell>
        </row>
        <row r="253">
          <cell r="D253" t="str">
            <v>Ass. Expert Eng I</v>
          </cell>
          <cell r="E253" t="str">
            <v>Kelompok-TA Kepala</v>
          </cell>
          <cell r="F253">
            <v>287243.33333333331</v>
          </cell>
          <cell r="G253">
            <v>95750</v>
          </cell>
          <cell r="H253">
            <v>10000</v>
          </cell>
          <cell r="J253">
            <v>49124.166666666664</v>
          </cell>
          <cell r="K253">
            <v>53911.583333333336</v>
          </cell>
          <cell r="L253">
            <v>58698.999999999993</v>
          </cell>
        </row>
        <row r="254">
          <cell r="D254" t="str">
            <v>Expert Eng</v>
          </cell>
          <cell r="E254" t="str">
            <v>Kelompok-TA Pembina</v>
          </cell>
          <cell r="F254">
            <v>346373.33333333331</v>
          </cell>
          <cell r="G254">
            <v>115460</v>
          </cell>
          <cell r="H254">
            <v>10000</v>
          </cell>
          <cell r="J254">
            <v>58979.166666666664</v>
          </cell>
          <cell r="K254">
            <v>64752.083333333336</v>
          </cell>
          <cell r="L254">
            <v>70525</v>
          </cell>
        </row>
        <row r="256">
          <cell r="D256" t="str">
            <v>PROGRAMER</v>
          </cell>
        </row>
        <row r="257">
          <cell r="D257" t="str">
            <v>Programer II</v>
          </cell>
          <cell r="E257" t="str">
            <v>Kelompok-TA Pratama</v>
          </cell>
          <cell r="F257">
            <v>112883.33333333333</v>
          </cell>
          <cell r="G257">
            <v>37630</v>
          </cell>
          <cell r="H257">
            <v>10000</v>
          </cell>
          <cell r="J257">
            <v>20064.166666666664</v>
          </cell>
          <cell r="K257">
            <v>21945.583333333336</v>
          </cell>
          <cell r="L257">
            <v>23827</v>
          </cell>
        </row>
        <row r="258">
          <cell r="D258" t="str">
            <v>Programer I</v>
          </cell>
          <cell r="E258" t="str">
            <v>Kelompok-TA Muda</v>
          </cell>
          <cell r="F258">
            <v>137090</v>
          </cell>
          <cell r="G258">
            <v>45700</v>
          </cell>
          <cell r="H258">
            <v>10000</v>
          </cell>
          <cell r="J258">
            <v>24098.75</v>
          </cell>
          <cell r="K258">
            <v>26383.625</v>
          </cell>
          <cell r="L258">
            <v>28668.5</v>
          </cell>
        </row>
        <row r="260">
          <cell r="D260" t="str">
            <v>PROJECT CONTROL</v>
          </cell>
        </row>
        <row r="261">
          <cell r="D261" t="str">
            <v>Project Control III</v>
          </cell>
          <cell r="E261" t="str">
            <v>Kelompok-TA Madya</v>
          </cell>
          <cell r="F261">
            <v>211690</v>
          </cell>
          <cell r="G261">
            <v>70566.666666666672</v>
          </cell>
          <cell r="H261">
            <v>10000</v>
          </cell>
          <cell r="J261">
            <v>36532.083333333336</v>
          </cell>
          <cell r="K261">
            <v>40060.291666666672</v>
          </cell>
          <cell r="L261">
            <v>43588.5</v>
          </cell>
        </row>
        <row r="262">
          <cell r="D262" t="str">
            <v>Project Control II</v>
          </cell>
          <cell r="E262" t="str">
            <v>Kelompok-TA Utama</v>
          </cell>
          <cell r="F262">
            <v>287243.33333333331</v>
          </cell>
          <cell r="G262">
            <v>95750</v>
          </cell>
          <cell r="H262">
            <v>10000</v>
          </cell>
          <cell r="J262">
            <v>49124.166666666664</v>
          </cell>
          <cell r="K262">
            <v>53911.583333333336</v>
          </cell>
          <cell r="L262">
            <v>58698.999999999993</v>
          </cell>
        </row>
        <row r="263">
          <cell r="D263" t="str">
            <v>Project Control I</v>
          </cell>
          <cell r="E263" t="str">
            <v>Kelompok-TA Kepala</v>
          </cell>
          <cell r="F263">
            <v>346373.33333333331</v>
          </cell>
          <cell r="G263">
            <v>115460</v>
          </cell>
          <cell r="H263">
            <v>10000</v>
          </cell>
          <cell r="J263">
            <v>58979.166666666664</v>
          </cell>
          <cell r="K263">
            <v>64752.083333333336</v>
          </cell>
          <cell r="L263">
            <v>70525</v>
          </cell>
        </row>
      </sheetData>
      <sheetData sheetId="13">
        <row r="4">
          <cell r="B4" t="str">
            <v>Kode</v>
          </cell>
        </row>
      </sheetData>
      <sheetData sheetId="14" refreshError="1">
        <row r="4">
          <cell r="B4" t="str">
            <v>Kode</v>
          </cell>
          <cell r="C4" t="str">
            <v>Man Power</v>
          </cell>
          <cell r="D4" t="str">
            <v>Tarif Upah (Rp)</v>
          </cell>
        </row>
        <row r="5">
          <cell r="D5" t="str">
            <v>Tarif DKI</v>
          </cell>
          <cell r="E5" t="str">
            <v>Indek 
Jateng</v>
          </cell>
          <cell r="F5" t="str">
            <v>Upah Cilacap</v>
          </cell>
        </row>
        <row r="6">
          <cell r="F6" t="str">
            <v>Per Bulan</v>
          </cell>
          <cell r="G6" t="str">
            <v>Per Hari
(22 HK/bulan)</v>
          </cell>
          <cell r="H6" t="str">
            <v>Per Jam
(8 Jam/hari)</v>
          </cell>
        </row>
        <row r="7">
          <cell r="B7" t="str">
            <v>TAP-001</v>
          </cell>
          <cell r="C7" t="str">
            <v xml:space="preserve">TENAGA AHLI PRATAMA (setara S1 pengalaman 3 th) </v>
          </cell>
          <cell r="D7">
            <v>16750000</v>
          </cell>
          <cell r="E7">
            <v>0.85799999999999998</v>
          </cell>
          <cell r="F7">
            <v>14371500</v>
          </cell>
          <cell r="G7">
            <v>653250</v>
          </cell>
          <cell r="H7">
            <v>81656.25</v>
          </cell>
        </row>
        <row r="8">
          <cell r="C8" t="str">
            <v>Kualifikasi:</v>
          </cell>
        </row>
        <row r="9">
          <cell r="C9" t="str">
            <v>HSE Officer</v>
          </cell>
        </row>
        <row r="12">
          <cell r="B12" t="str">
            <v>TAM-002</v>
          </cell>
          <cell r="C12" t="str">
            <v>TENAGA AHLI MUDA (setara S1 pengalaman 5 th )</v>
          </cell>
          <cell r="D12">
            <v>19750000</v>
          </cell>
          <cell r="E12">
            <v>0.85799999999999998</v>
          </cell>
          <cell r="F12">
            <v>16945500</v>
          </cell>
          <cell r="G12">
            <v>770250</v>
          </cell>
          <cell r="H12">
            <v>96281.25</v>
          </cell>
        </row>
        <row r="13">
          <cell r="C13" t="str">
            <v>Kualifikasi:</v>
          </cell>
        </row>
        <row r="14">
          <cell r="C14" t="str">
            <v>Civil Engineer</v>
          </cell>
        </row>
        <row r="15">
          <cell r="C15" t="str">
            <v>Mechanical Engineer</v>
          </cell>
        </row>
        <row r="16">
          <cell r="C16" t="str">
            <v>Instrument Engineer</v>
          </cell>
        </row>
        <row r="17">
          <cell r="C17" t="str">
            <v>Storage Tank Inspector (ITP)</v>
          </cell>
        </row>
        <row r="18">
          <cell r="C18" t="str">
            <v>Welding Inspector (WI)</v>
          </cell>
        </row>
        <row r="19">
          <cell r="C19" t="str">
            <v>Coating Inspector (CI)</v>
          </cell>
        </row>
        <row r="22">
          <cell r="B22" t="str">
            <v>TAMD-003</v>
          </cell>
          <cell r="C22" t="str">
            <v>TENAGA AHLI MADYA (setara S1 pengalaman 9 th )</v>
          </cell>
          <cell r="D22">
            <v>25750000</v>
          </cell>
          <cell r="E22">
            <v>0.85799999999999998</v>
          </cell>
          <cell r="F22">
            <v>22093500</v>
          </cell>
          <cell r="G22">
            <v>1004250</v>
          </cell>
          <cell r="H22">
            <v>125531.25</v>
          </cell>
        </row>
        <row r="23">
          <cell r="C23" t="str">
            <v>Kualifikasi:</v>
          </cell>
        </row>
        <row r="24">
          <cell r="C24" t="str">
            <v>Lead Engineer</v>
          </cell>
        </row>
        <row r="27">
          <cell r="B27" t="str">
            <v>TAU-004</v>
          </cell>
          <cell r="C27" t="str">
            <v>TENAGA AHLI UTAMA (setara S1 pengalaman 13 th )</v>
          </cell>
          <cell r="D27">
            <v>31750000</v>
          </cell>
          <cell r="E27">
            <v>0.85799999999999998</v>
          </cell>
          <cell r="F27">
            <v>27241500</v>
          </cell>
          <cell r="G27">
            <v>1238250</v>
          </cell>
          <cell r="H27">
            <v>154781.25</v>
          </cell>
        </row>
        <row r="28">
          <cell r="C28" t="str">
            <v>Kualifikasi:</v>
          </cell>
        </row>
        <row r="29">
          <cell r="C29" t="str">
            <v>Site Manager</v>
          </cell>
        </row>
        <row r="30">
          <cell r="C30" t="str">
            <v>Constrution Supervisor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Daftar Gambar 34T1"/>
      <sheetName val="CAT-SPRAY2014_Average Quality"/>
      <sheetName val="Electrode"/>
      <sheetName val="Scope Rekomendasi"/>
      <sheetName val="Daftar Material MLDI 34T1"/>
      <sheetName val="Resume Estimasi"/>
      <sheetName val="Resume RAB 34T1"/>
      <sheetName val="Lembar_Penerus"/>
      <sheetName val="Counter Estimate"/>
      <sheetName val="Perincian Biaya"/>
      <sheetName val="Analisa "/>
      <sheetName val="Harga Material Tanki"/>
      <sheetName val="Perhitungan harga besi per kg"/>
      <sheetName val="Vol_luas Cat Tanki 34T1"/>
      <sheetName val="V_Groove_Weld"/>
      <sheetName val="Vol_Alat Jacking Up"/>
      <sheetName val="Analisa Oxy_Ace"/>
      <sheetName val="Analisa_Gouging"/>
      <sheetName val="Fillet_Weld "/>
      <sheetName val="Plate_1,5CS_UnitPrice"/>
      <sheetName val="Dasar Perhitungan"/>
      <sheetName val="Perhitungan Mat'l Isolasi"/>
      <sheetName val="Dimensi Pipa"/>
      <sheetName val="ISOLASI"/>
      <sheetName val="Vol_Pondasi"/>
      <sheetName val="Vol_Pondasi Sand_Fill"/>
      <sheetName val="ANALISA SIPIL2014"/>
      <sheetName val="SEWA P_Lumpur"/>
      <sheetName val="Pipe_1,5CS_ManHrs"/>
      <sheetName val="Unit Price Tangki"/>
      <sheetName val="Harga Mat'l Las &amp; Gasket"/>
      <sheetName val="1A"/>
      <sheetName val="1B"/>
      <sheetName val="1C"/>
      <sheetName val="1D"/>
      <sheetName val="2A"/>
      <sheetName val="2B"/>
      <sheetName val="2C"/>
      <sheetName val="HRG MAT'L SIPIL"/>
      <sheetName val="ALAT BERAT"/>
      <sheetName val="TABULASI ALAT"/>
      <sheetName val="Hitung_Luas Cone Roof"/>
      <sheetName val="Harga Sewa Alber &amp; Container"/>
      <sheetName val="Harga Tabulasi Tank Seal"/>
      <sheetName val="Harga Sewa Hydraulic"/>
      <sheetName val="Harga Tabulasi Rolling Plate "/>
      <sheetName val="Harga Tabulasi Mixer"/>
      <sheetName val="Harga Sewa Kompressor"/>
      <sheetName val="bpsfile"/>
      <sheetName val="Tarif_SKGM_2014"/>
      <sheetName val="Comp_Crew tarif 2014"/>
      <sheetName val="Daf_Mat_Nozzle_Pole"/>
      <sheetName val="Durasi Filling Empity rate"/>
      <sheetName val="Hitung_Pondasi"/>
      <sheetName val="Harga Sewa Alat2 Cat"/>
      <sheetName val="Harga Sewa_Alat"/>
      <sheetName val="Harga Sewa Alat PWHT"/>
      <sheetName val="Harga Sewa Alat WS"/>
      <sheetName val="Harga_KY &amp; BATU 2009"/>
      <sheetName val="Harga Corr. Inhibitor"/>
      <sheetName val="Perhitungan Harga VCI Powder"/>
      <sheetName val="Peralatan Safety APD "/>
      <sheetName val="CAT-KWAS2014_Average Quality"/>
      <sheetName val="Square_Groove_Weld"/>
      <sheetName val="Analisa Kawat Las"/>
      <sheetName val="Jangan_diCetakPlate_CS_UnitPric"/>
      <sheetName val="Dummy"/>
      <sheetName val="RAB Kosong"/>
      <sheetName val="DAFTAR HRG ISOLASI"/>
      <sheetName val="Hrg Isolasi 2&quot;"/>
    </sheetNames>
    <sheetDataSet>
      <sheetData sheetId="0">
        <row r="7">
          <cell r="B7">
            <v>42790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B4" t="str">
            <v>REF. SK NO. KPTS-007/E14000/2013-S0, TGL. 20-08-2013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>
        <row r="2">
          <cell r="A2" t="str">
            <v>KLASIFIKASI TARIF UPAH PEKERJAAN OVERHAUL TANGKI</v>
          </cell>
        </row>
        <row r="3">
          <cell r="A3" t="str">
            <v>KILANG PT PERTAMINA (PERSERO) RU IV CILACAP</v>
          </cell>
        </row>
        <row r="5">
          <cell r="A5" t="str">
            <v>Kode</v>
          </cell>
          <cell r="B5" t="str">
            <v>Man Power</v>
          </cell>
          <cell r="C5" t="str">
            <v>Referensi</v>
          </cell>
          <cell r="D5" t="str">
            <v>Tarif Upah (Rp)</v>
          </cell>
        </row>
        <row r="6">
          <cell r="D6" t="str">
            <v>Tarif Upah 
(Rp)</v>
          </cell>
          <cell r="E6" t="str">
            <v>Indek 
Jateng</v>
          </cell>
          <cell r="F6" t="str">
            <v>Upah Cilacap</v>
          </cell>
        </row>
        <row r="7">
          <cell r="F7" t="str">
            <v>Per Bulan</v>
          </cell>
          <cell r="G7" t="str">
            <v>Per Hari
(22 HK/bulan)</v>
          </cell>
          <cell r="H7" t="str">
            <v>Per Jam
(8 Jam/hari)</v>
          </cell>
        </row>
        <row r="8">
          <cell r="A8" t="str">
            <v>A</v>
          </cell>
          <cell r="B8" t="str">
            <v>TENAGA AHLI/PROFESIONAL</v>
          </cell>
        </row>
        <row r="9">
          <cell r="A9" t="str">
            <v>TAP-001</v>
          </cell>
          <cell r="B9" t="str">
            <v>JR SUPERVISOR I (Tenaga Ahli Pratama / TAP)</v>
          </cell>
          <cell r="C9" t="str">
            <v>REF. SK NO. KPTS-007/E14000/2013-S0, TGL. 20-08-2013</v>
          </cell>
          <cell r="D9">
            <v>7396648</v>
          </cell>
          <cell r="F9">
            <v>7396648</v>
          </cell>
          <cell r="G9">
            <v>336211.27272727271</v>
          </cell>
          <cell r="H9">
            <v>42026.409090909088</v>
          </cell>
        </row>
        <row r="10">
          <cell r="B10" t="str">
            <v>Kualifikasi:</v>
          </cell>
        </row>
        <row r="11">
          <cell r="B11" t="str">
            <v>Civil Engineer</v>
          </cell>
        </row>
        <row r="12">
          <cell r="B12" t="str">
            <v>Mechanical Engineer</v>
          </cell>
        </row>
        <row r="13">
          <cell r="B13" t="str">
            <v>Instrument Engineer</v>
          </cell>
        </row>
        <row r="16">
          <cell r="A16" t="str">
            <v>TAM-002</v>
          </cell>
          <cell r="B16" t="str">
            <v>SUPERVISOR (Tenaga Ahli Muda / TAM)</v>
          </cell>
          <cell r="C16" t="str">
            <v>REF. SK NO. KPTS-007/E14000/2013-S0, TGL. 20-08-2013</v>
          </cell>
          <cell r="D16">
            <v>9106408</v>
          </cell>
          <cell r="F16">
            <v>9106408</v>
          </cell>
          <cell r="G16">
            <v>413927.63636363635</v>
          </cell>
          <cell r="H16">
            <v>51740.954545454544</v>
          </cell>
        </row>
        <row r="17">
          <cell r="B17" t="str">
            <v>Kualifikasi:</v>
          </cell>
        </row>
        <row r="18">
          <cell r="B18" t="str">
            <v>Constrution Supervisor</v>
          </cell>
        </row>
        <row r="21">
          <cell r="A21" t="str">
            <v>TAMD-003</v>
          </cell>
          <cell r="B21" t="str">
            <v>SR SUPERVISOR (Tenaga Ahli Madya / TAMD)</v>
          </cell>
          <cell r="C21" t="str">
            <v>REF. SK NO. KPTS-007/E14000/2013-S0, TGL. 20-08-2013</v>
          </cell>
          <cell r="D21">
            <v>12249392</v>
          </cell>
          <cell r="F21">
            <v>12249392</v>
          </cell>
          <cell r="G21">
            <v>556790.54545454541</v>
          </cell>
          <cell r="H21">
            <v>69598.818181818177</v>
          </cell>
        </row>
        <row r="22">
          <cell r="B22" t="str">
            <v>Kualifikasi:</v>
          </cell>
        </row>
        <row r="23">
          <cell r="B23" t="str">
            <v>Site Manager</v>
          </cell>
        </row>
        <row r="26">
          <cell r="A26" t="str">
            <v>TAU-004</v>
          </cell>
          <cell r="B26" t="str">
            <v>SUPERINTENDENT (Tenaga Ahli Utama /TAU)</v>
          </cell>
          <cell r="C26" t="str">
            <v>REF. SK NO. KPTS-007/E14000/2013-S0, TGL. 20-08-2013</v>
          </cell>
          <cell r="D26">
            <v>14709200</v>
          </cell>
          <cell r="F26">
            <v>14709200</v>
          </cell>
          <cell r="G26">
            <v>668600</v>
          </cell>
          <cell r="H26">
            <v>83575</v>
          </cell>
        </row>
        <row r="27">
          <cell r="B27" t="str">
            <v>Kualifikasi:</v>
          </cell>
        </row>
        <row r="28">
          <cell r="B28" t="str">
            <v>Project Manager</v>
          </cell>
        </row>
        <row r="30">
          <cell r="A30" t="str">
            <v>B</v>
          </cell>
          <cell r="B30" t="str">
            <v>TENAGA INSPECTOR</v>
          </cell>
          <cell r="C30" t="str">
            <v>Tarif INKINDO 2015</v>
          </cell>
          <cell r="D30">
            <v>9300000</v>
          </cell>
          <cell r="E30">
            <v>0.85799999999999998</v>
          </cell>
          <cell r="F30">
            <v>7979400</v>
          </cell>
          <cell r="G30">
            <v>265980</v>
          </cell>
          <cell r="H30">
            <v>33247.5</v>
          </cell>
        </row>
        <row r="31">
          <cell r="B31" t="str">
            <v>Inspektur Tangki Penimbun (ITP)</v>
          </cell>
        </row>
        <row r="32">
          <cell r="B32" t="str">
            <v>Welding Inspector (WI)</v>
          </cell>
        </row>
        <row r="33">
          <cell r="B33" t="str">
            <v>Coating Inspector (CI)</v>
          </cell>
        </row>
        <row r="35">
          <cell r="A35" t="str">
            <v>C</v>
          </cell>
          <cell r="B35" t="str">
            <v>TENAGA SUB PROFESIONAL</v>
          </cell>
        </row>
        <row r="36">
          <cell r="A36">
            <v>1</v>
          </cell>
          <cell r="B36" t="str">
            <v>Administrasi &amp; Finance</v>
          </cell>
          <cell r="C36" t="str">
            <v>REF. SK NO. KPTS-007/E14000/2013-S0, TGL. 20-08-2013</v>
          </cell>
          <cell r="D36">
            <v>2668100</v>
          </cell>
          <cell r="F36">
            <v>2668100</v>
          </cell>
          <cell r="G36">
            <v>88936.666666666672</v>
          </cell>
          <cell r="H36">
            <v>11117.083333333334</v>
          </cell>
        </row>
        <row r="37">
          <cell r="A37">
            <v>2</v>
          </cell>
          <cell r="B37" t="str">
            <v>Mechanical Designer/Drafter</v>
          </cell>
          <cell r="C37" t="str">
            <v>REF. SK NO. KPTS-007/E14000/2013-S0, TGL. 20-08-2013</v>
          </cell>
          <cell r="D37">
            <v>2668100</v>
          </cell>
          <cell r="F37">
            <v>2668100</v>
          </cell>
          <cell r="G37">
            <v>88936.666666666672</v>
          </cell>
          <cell r="H37">
            <v>11117.083333333334</v>
          </cell>
        </row>
        <row r="38">
          <cell r="A38">
            <v>3</v>
          </cell>
          <cell r="B38" t="str">
            <v>Project Control</v>
          </cell>
          <cell r="C38" t="str">
            <v>REF. SK NO. KPTS-007/E14000/2013-S0, TGL. 20-08-2013</v>
          </cell>
          <cell r="D38">
            <v>2668100</v>
          </cell>
          <cell r="F38">
            <v>2668100</v>
          </cell>
          <cell r="G38">
            <v>88936.666666666672</v>
          </cell>
          <cell r="H38">
            <v>11117.083333333334</v>
          </cell>
        </row>
        <row r="39">
          <cell r="A39">
            <v>4</v>
          </cell>
          <cell r="B39" t="str">
            <v>Foreman Mekanik</v>
          </cell>
          <cell r="C39" t="str">
            <v>REF. SK NO. KPTS-007/E14000/2013-S0, TGL. 20-08-2013</v>
          </cell>
          <cell r="D39">
            <v>2668100</v>
          </cell>
          <cell r="F39">
            <v>2668100</v>
          </cell>
          <cell r="G39">
            <v>88936.666666666672</v>
          </cell>
          <cell r="H39">
            <v>11117.083333333334</v>
          </cell>
        </row>
        <row r="40">
          <cell r="A40">
            <v>5</v>
          </cell>
          <cell r="B40" t="str">
            <v>Foreman Sipil</v>
          </cell>
          <cell r="C40" t="str">
            <v>REF. SK NO. KPTS-007/E14000/2013-S0, TGL. 20-08-2013</v>
          </cell>
          <cell r="D40">
            <v>2185300.0000000005</v>
          </cell>
          <cell r="F40">
            <v>2185300.0000000005</v>
          </cell>
          <cell r="G40">
            <v>72843.333333333343</v>
          </cell>
          <cell r="H40">
            <v>9105.4166666666679</v>
          </cell>
        </row>
        <row r="41">
          <cell r="A41">
            <v>6</v>
          </cell>
          <cell r="B41" t="str">
            <v>Welder Tanki</v>
          </cell>
          <cell r="C41" t="str">
            <v>(BAPPENAS 1998, SMK/D1/D2, Pengalaman 7 tahun)</v>
          </cell>
          <cell r="D41">
            <v>3750000</v>
          </cell>
          <cell r="F41">
            <v>3750000</v>
          </cell>
          <cell r="G41">
            <v>125000</v>
          </cell>
          <cell r="H41">
            <v>15625</v>
          </cell>
        </row>
        <row r="42">
          <cell r="A42">
            <v>7</v>
          </cell>
          <cell r="B42" t="str">
            <v>Pipe Fitter II</v>
          </cell>
          <cell r="C42" t="str">
            <v>REF. SK NO. KPTS-007/E14000/2013-S0, TGL. 20-08-2013</v>
          </cell>
          <cell r="D42">
            <v>2425300.0000000005</v>
          </cell>
          <cell r="F42">
            <v>2425300.0000000005</v>
          </cell>
          <cell r="G42">
            <v>80843.333333333343</v>
          </cell>
          <cell r="H42">
            <v>10105.416666666668</v>
          </cell>
        </row>
        <row r="43">
          <cell r="A43">
            <v>8</v>
          </cell>
          <cell r="B43" t="str">
            <v>Helper</v>
          </cell>
          <cell r="C43" t="str">
            <v>REF. SK NO. KPTS-007/E14000/2013-S0, TGL. 20-08-2013</v>
          </cell>
          <cell r="D43">
            <v>1695300</v>
          </cell>
          <cell r="F43">
            <v>1695300</v>
          </cell>
          <cell r="G43">
            <v>56510</v>
          </cell>
          <cell r="H43">
            <v>7063.75</v>
          </cell>
        </row>
      </sheetData>
      <sheetData sheetId="39">
        <row r="6">
          <cell r="C6" t="str">
            <v>KODE</v>
          </cell>
        </row>
      </sheetData>
      <sheetData sheetId="40" refreshError="1"/>
      <sheetData sheetId="41">
        <row r="2">
          <cell r="A2" t="str">
            <v>KLASIFIKASI TARIF UPAH PEKERJAAN OVERHAUL TANGKI</v>
          </cell>
        </row>
      </sheetData>
      <sheetData sheetId="42" refreshError="1"/>
      <sheetData sheetId="43" refreshError="1"/>
      <sheetData sheetId="44">
        <row r="7">
          <cell r="I7">
            <v>4500000</v>
          </cell>
        </row>
      </sheetData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19">
          <cell r="L19">
            <v>5.6360000000000001</v>
          </cell>
        </row>
      </sheetData>
      <sheetData sheetId="53">
        <row r="8">
          <cell r="F8">
            <v>125000</v>
          </cell>
        </row>
      </sheetData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ble Sizing per Unit"/>
      <sheetName val="LV switcboard WTP"/>
      <sheetName val="PG MVDP"/>
      <sheetName val="PG-SPD-01"/>
      <sheetName val="PG-SPD-02"/>
      <sheetName val="PG-SPD-03"/>
      <sheetName val="PG-SPD-04"/>
      <sheetName val="PG-SPD-05"/>
      <sheetName val="UPS 230 V AC"/>
      <sheetName val="DC UPS"/>
      <sheetName val="Cable Data"/>
      <sheetName val="X"/>
      <sheetName val="IEC 364-5-523 (2)"/>
      <sheetName val="LENGTH"/>
      <sheetName val="Motor Data"/>
      <sheetName val="IEC 364-5-523"/>
      <sheetName val="IEC 60228"/>
      <sheetName val="TABLE"/>
      <sheetName val="Constrain"/>
      <sheetName val="Conn. Lib"/>
      <sheetName val="INPUT DATAS"/>
      <sheetName val="L-TIGA"/>
      <sheetName val="P4"/>
      <sheetName val="Salary"/>
      <sheetName val="Summary"/>
      <sheetName val="Analisa"/>
      <sheetName val="name"/>
      <sheetName val="003"/>
      <sheetName val="HVAC"/>
      <sheetName val="Notes"/>
      <sheetName val="THK&amp;NOZZLE CALC."/>
      <sheetName val="Sheet1"/>
      <sheetName val="Assumption"/>
      <sheetName val="D_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NOTES"/>
      <sheetName val="RFP002"/>
      <sheetName val="RFP003"/>
      <sheetName val="RFP003 BRK-DWN"/>
      <sheetName val="RFP003A"/>
      <sheetName val="RFP003B"/>
      <sheetName val="RFP003C"/>
      <sheetName val="RFP003D"/>
      <sheetName val="RFP003E"/>
      <sheetName val="RFP003F"/>
      <sheetName val="RFP003G"/>
      <sheetName val="RFP003E_BRK-DWN"/>
      <sheetName val="RFP004"/>
      <sheetName val="RFP004E"/>
      <sheetName val="RFP005"/>
      <sheetName val="RFP006"/>
      <sheetName val="RFP007"/>
      <sheetName val="RFP008"/>
      <sheetName val="RFP009"/>
      <sheetName val="RFP010"/>
      <sheetName val="RFP011"/>
      <sheetName val="RFP012"/>
      <sheetName val="RFP013"/>
      <sheetName val="RFP014"/>
      <sheetName val="RFP015"/>
      <sheetName val="RFP11(1)"/>
      <sheetName val="RFP11(2)"/>
      <sheetName val="RFP11(3)"/>
      <sheetName val="camp expense"/>
      <sheetName val="field expense"/>
      <sheetName val="home expense"/>
      <sheetName val="Cable Data"/>
      <sheetName val="Sheet1"/>
      <sheetName val="harga "/>
      <sheetName val="Salary"/>
      <sheetName val="Parameter"/>
      <sheetName val="Conn. Lib"/>
      <sheetName val="P4"/>
      <sheetName val="supporting data"/>
      <sheetName val="AssumptionValue"/>
      <sheetName val="DAF-2"/>
      <sheetName val="INDIR"/>
      <sheetName val="A-12"/>
      <sheetName val="TOWN"/>
      <sheetName val="UNIT PRICE"/>
      <sheetName val="Proposal"/>
      <sheetName val="EQT-ESTN"/>
      <sheetName val="LAMP_A"/>
      <sheetName val="Sheet4"/>
      <sheetName val="ASME B 36.10 M"/>
      <sheetName val="Assumption"/>
      <sheetName val="CASE A1 CPP"/>
      <sheetName val="BlockBManpower adj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/>
      <sheetData sheetId="16"/>
      <sheetData sheetId="17"/>
      <sheetData sheetId="18" refreshError="1"/>
      <sheetData sheetId="19" refreshError="1">
        <row r="105">
          <cell r="H105">
            <v>503600000</v>
          </cell>
        </row>
      </sheetData>
      <sheetData sheetId="20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 t="str">
            <v/>
          </cell>
          <cell r="AO6" t="str">
            <v/>
          </cell>
          <cell r="AP6" t="str">
            <v/>
          </cell>
          <cell r="AQ6" t="str">
            <v/>
          </cell>
          <cell r="AR6" t="str">
            <v/>
          </cell>
          <cell r="AX6" t="str">
            <v/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 t="str">
            <v/>
          </cell>
          <cell r="BL6" t="b">
            <v>1</v>
          </cell>
          <cell r="BM6" t="str">
            <v/>
          </cell>
          <cell r="BN6" t="str">
            <v/>
          </cell>
          <cell r="BO6" t="str">
            <v/>
          </cell>
          <cell r="BP6" t="str">
            <v/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X7" t="str">
            <v/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 t="str">
            <v/>
          </cell>
          <cell r="BL7" t="b">
            <v>1</v>
          </cell>
          <cell r="BM7" t="str">
            <v/>
          </cell>
          <cell r="BN7" t="str">
            <v/>
          </cell>
          <cell r="BO7" t="str">
            <v/>
          </cell>
          <cell r="BP7" t="str">
            <v/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X8" t="str">
            <v/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 t="str">
            <v/>
          </cell>
          <cell r="BL8" t="b">
            <v>1</v>
          </cell>
          <cell r="BM8" t="str">
            <v/>
          </cell>
          <cell r="BN8" t="str">
            <v/>
          </cell>
          <cell r="BO8" t="str">
            <v/>
          </cell>
          <cell r="BP8" t="str">
            <v/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X9" t="str">
            <v/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 t="str">
            <v/>
          </cell>
          <cell r="BL9" t="b">
            <v>1</v>
          </cell>
          <cell r="BM9" t="str">
            <v/>
          </cell>
          <cell r="BN9" t="str">
            <v/>
          </cell>
          <cell r="BO9" t="str">
            <v/>
          </cell>
          <cell r="BP9" t="str">
            <v/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X10" t="str">
            <v/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 t="str">
            <v/>
          </cell>
          <cell r="BL10" t="b">
            <v>1</v>
          </cell>
          <cell r="BM10" t="str">
            <v/>
          </cell>
          <cell r="BN10" t="str">
            <v/>
          </cell>
          <cell r="BO10" t="str">
            <v/>
          </cell>
          <cell r="BP10" t="str">
            <v/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X11" t="str">
            <v/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 t="str">
            <v/>
          </cell>
          <cell r="BL11" t="b">
            <v>1</v>
          </cell>
          <cell r="BM11" t="str">
            <v/>
          </cell>
          <cell r="BN11" t="str">
            <v/>
          </cell>
          <cell r="BO11" t="str">
            <v/>
          </cell>
          <cell r="BP11" t="str">
            <v/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X12" t="str">
            <v/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 t="str">
            <v/>
          </cell>
          <cell r="BL12" t="b">
            <v>1</v>
          </cell>
          <cell r="BM12" t="str">
            <v/>
          </cell>
          <cell r="BN12" t="str">
            <v/>
          </cell>
          <cell r="BO12" t="str">
            <v/>
          </cell>
          <cell r="BP12" t="str">
            <v/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X13" t="str">
            <v/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 t="str">
            <v/>
          </cell>
          <cell r="BL13" t="b">
            <v>1</v>
          </cell>
          <cell r="BM13" t="str">
            <v/>
          </cell>
          <cell r="BN13" t="str">
            <v/>
          </cell>
          <cell r="BO13" t="str">
            <v/>
          </cell>
          <cell r="BP13" t="str">
            <v/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X14" t="str">
            <v/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 t="str">
            <v/>
          </cell>
          <cell r="BL14" t="b">
            <v>1</v>
          </cell>
          <cell r="BM14" t="str">
            <v/>
          </cell>
          <cell r="BN14" t="str">
            <v/>
          </cell>
          <cell r="BO14" t="str">
            <v/>
          </cell>
          <cell r="BP14" t="str">
            <v/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X15" t="str">
            <v/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 t="str">
            <v/>
          </cell>
          <cell r="BL15" t="b">
            <v>1</v>
          </cell>
          <cell r="BM15" t="str">
            <v/>
          </cell>
          <cell r="BN15" t="str">
            <v/>
          </cell>
          <cell r="BO15" t="str">
            <v/>
          </cell>
          <cell r="BP15" t="str">
            <v/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 t="str">
            <v/>
          </cell>
          <cell r="BL16" t="b">
            <v>1</v>
          </cell>
          <cell r="BM16" t="str">
            <v/>
          </cell>
          <cell r="BN16" t="str">
            <v>TUUji 002-PSV-030.jpg</v>
          </cell>
          <cell r="BO16" t="str">
            <v/>
          </cell>
          <cell r="BP16" t="str">
            <v/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 t="str">
            <v/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 t="str">
            <v/>
          </cell>
          <cell r="BL17" t="b">
            <v>1</v>
          </cell>
          <cell r="BM17" t="str">
            <v/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 t="str">
            <v/>
          </cell>
          <cell r="AQ18" t="str">
            <v/>
          </cell>
          <cell r="AR18" t="str">
            <v/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 t="str">
            <v/>
          </cell>
          <cell r="BL18" t="b">
            <v>1</v>
          </cell>
          <cell r="BM18" t="str">
            <v/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 t="str">
            <v/>
          </cell>
          <cell r="AQ19" t="str">
            <v/>
          </cell>
          <cell r="AR19" t="str">
            <v/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 t="str">
            <v/>
          </cell>
          <cell r="BL19" t="b">
            <v>1</v>
          </cell>
          <cell r="BM19" t="str">
            <v/>
          </cell>
          <cell r="BN19" t="str">
            <v>TUUji 002-PSV-034.jpg</v>
          </cell>
          <cell r="BO19" t="str">
            <v/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 t="str">
            <v/>
          </cell>
          <cell r="AQ20" t="str">
            <v/>
          </cell>
          <cell r="AR20" t="str">
            <v/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 t="str">
            <v/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 t="str">
            <v/>
          </cell>
          <cell r="BL20" t="b">
            <v>1</v>
          </cell>
          <cell r="BM20" t="str">
            <v/>
          </cell>
          <cell r="BN20" t="str">
            <v/>
          </cell>
          <cell r="BO20" t="str">
            <v/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 t="str">
            <v/>
          </cell>
          <cell r="AQ21" t="str">
            <v/>
          </cell>
          <cell r="AR21" t="str">
            <v/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 t="str">
            <v/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 t="str">
            <v/>
          </cell>
          <cell r="BL21" t="b">
            <v>1</v>
          </cell>
          <cell r="BM21" t="str">
            <v/>
          </cell>
          <cell r="BN21" t="str">
            <v/>
          </cell>
          <cell r="BO21" t="str">
            <v/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 t="str">
            <v/>
          </cell>
          <cell r="AQ22" t="str">
            <v/>
          </cell>
          <cell r="AR22" t="str">
            <v/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 t="str">
            <v/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 t="str">
            <v/>
          </cell>
          <cell r="BL22" t="b">
            <v>1</v>
          </cell>
          <cell r="BM22" t="str">
            <v/>
          </cell>
          <cell r="BN22" t="str">
            <v/>
          </cell>
          <cell r="BO22" t="str">
            <v/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 t="str">
            <v/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 t="str">
            <v/>
          </cell>
          <cell r="Q23">
            <v>1998</v>
          </cell>
          <cell r="R23" t="str">
            <v/>
          </cell>
          <cell r="W23" t="str">
            <v/>
          </cell>
          <cell r="X23" t="str">
            <v>SWD</v>
          </cell>
          <cell r="Y23" t="str">
            <v/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 t="str">
            <v/>
          </cell>
          <cell r="AJ23" t="str">
            <v>LP STEAM</v>
          </cell>
          <cell r="AK23" t="str">
            <v/>
          </cell>
          <cell r="AL23">
            <v>5.3</v>
          </cell>
          <cell r="AM23" t="str">
            <v>kg/cm²</v>
          </cell>
          <cell r="AN23" t="str">
            <v>21/09/2008</v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X23" t="str">
            <v/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 t="str">
            <v/>
          </cell>
          <cell r="BL23" t="b">
            <v>1</v>
          </cell>
          <cell r="BM23" t="str">
            <v/>
          </cell>
          <cell r="BN23" t="str">
            <v/>
          </cell>
          <cell r="BO23" t="str">
            <v/>
          </cell>
          <cell r="BP23" t="str">
            <v/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 t="str">
            <v/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 t="str">
            <v/>
          </cell>
          <cell r="Q24">
            <v>1998</v>
          </cell>
          <cell r="R24" t="str">
            <v/>
          </cell>
          <cell r="W24" t="str">
            <v/>
          </cell>
          <cell r="X24" t="str">
            <v>SWD</v>
          </cell>
          <cell r="Y24" t="str">
            <v/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 t="str">
            <v/>
          </cell>
          <cell r="AJ24" t="str">
            <v>LP STEAM</v>
          </cell>
          <cell r="AK24" t="str">
            <v/>
          </cell>
          <cell r="AL24">
            <v>5.3</v>
          </cell>
          <cell r="AM24" t="str">
            <v>kg/cm²</v>
          </cell>
          <cell r="AN24" t="str">
            <v>21/09/2008</v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X24" t="str">
            <v/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 t="str">
            <v/>
          </cell>
          <cell r="BL24" t="b">
            <v>1</v>
          </cell>
          <cell r="BM24" t="str">
            <v/>
          </cell>
          <cell r="BN24" t="str">
            <v/>
          </cell>
          <cell r="BO24" t="str">
            <v/>
          </cell>
          <cell r="BP24" t="str">
            <v/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 t="str">
            <v/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 t="str">
            <v/>
          </cell>
          <cell r="Q25" t="str">
            <v/>
          </cell>
          <cell r="R25">
            <v>1981</v>
          </cell>
          <cell r="W25" t="str">
            <v>009.10.01.01</v>
          </cell>
          <cell r="X25" t="str">
            <v>N2 Storage</v>
          </cell>
          <cell r="Y25" t="str">
            <v/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X25" t="str">
            <v/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 t="str">
            <v/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 t="str">
            <v/>
          </cell>
          <cell r="BP25" t="str">
            <v/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X26" t="str">
            <v/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 t="str">
            <v/>
          </cell>
          <cell r="BL26" t="b">
            <v>1</v>
          </cell>
          <cell r="BM26" t="str">
            <v>SKPP 009-PSV-001A.png</v>
          </cell>
          <cell r="BN26" t="str">
            <v/>
          </cell>
          <cell r="BO26" t="str">
            <v/>
          </cell>
          <cell r="BP26" t="str">
            <v/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 t="str">
            <v/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 t="str">
            <v/>
          </cell>
          <cell r="BL27" t="b">
            <v>1</v>
          </cell>
          <cell r="BM27" t="str">
            <v/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 t="str">
            <v/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 t="str">
            <v/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 t="str">
            <v/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 t="str">
            <v/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 t="str">
            <v/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 t="str">
            <v/>
          </cell>
          <cell r="BL30" t="b">
            <v>1</v>
          </cell>
          <cell r="BM30" t="str">
            <v/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 t="str">
            <v/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 t="str">
            <v/>
          </cell>
          <cell r="BL31" t="b">
            <v>1</v>
          </cell>
          <cell r="BM31" t="str">
            <v/>
          </cell>
          <cell r="BN31" t="str">
            <v>TUUji 009-PSV-006.jpg</v>
          </cell>
          <cell r="BO31" t="str">
            <v/>
          </cell>
          <cell r="BP31" t="str">
            <v/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 t="str">
            <v/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 t="str">
            <v/>
          </cell>
          <cell r="BL32" t="b">
            <v>1</v>
          </cell>
          <cell r="BM32" t="str">
            <v/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 t="str">
            <v/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 t="str">
            <v/>
          </cell>
          <cell r="BL33" t="b">
            <v>1</v>
          </cell>
          <cell r="BM33" t="str">
            <v/>
          </cell>
          <cell r="BN33" t="str">
            <v>TUUji 009-PSV-008.jpg</v>
          </cell>
          <cell r="BO33" t="str">
            <v>PID 009-PSV-008.jpg</v>
          </cell>
          <cell r="BP33" t="str">
            <v/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 t="str">
            <v/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 t="str">
            <v/>
          </cell>
          <cell r="BL34" t="b">
            <v>1</v>
          </cell>
          <cell r="BM34" t="str">
            <v/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 t="str">
            <v/>
          </cell>
          <cell r="BL35" t="b">
            <v>1</v>
          </cell>
          <cell r="BM35" t="str">
            <v/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 t="str">
            <v/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 t="str">
            <v/>
          </cell>
          <cell r="BL36" t="b">
            <v>1</v>
          </cell>
          <cell r="BM36" t="str">
            <v/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 t="str">
            <v/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 t="str">
            <v/>
          </cell>
          <cell r="BL37" t="b">
            <v>1</v>
          </cell>
          <cell r="BM37" t="str">
            <v/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 t="str">
            <v/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 t="str">
            <v/>
          </cell>
          <cell r="BL38" t="b">
            <v>1</v>
          </cell>
          <cell r="BM38" t="str">
            <v/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 t="str">
            <v/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 t="str">
            <v/>
          </cell>
          <cell r="BL39" t="b">
            <v>1</v>
          </cell>
          <cell r="BM39" t="str">
            <v/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 t="str">
            <v/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 t="str">
            <v/>
          </cell>
          <cell r="BL40" t="b">
            <v>1</v>
          </cell>
          <cell r="BM40" t="str">
            <v/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 t="str">
            <v/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 t="str">
            <v/>
          </cell>
          <cell r="BL41" t="b">
            <v>1</v>
          </cell>
          <cell r="BM41" t="str">
            <v/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 t="str">
            <v/>
          </cell>
          <cell r="AO42" t="str">
            <v/>
          </cell>
          <cell r="AP42" t="str">
            <v/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 t="str">
            <v/>
          </cell>
          <cell r="BL42" t="b">
            <v>1</v>
          </cell>
          <cell r="BM42" t="str">
            <v/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 t="str">
            <v/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 t="str">
            <v/>
          </cell>
          <cell r="BL43" t="b">
            <v>1</v>
          </cell>
          <cell r="BM43" t="str">
            <v/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 t="str">
            <v/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 t="str">
            <v/>
          </cell>
          <cell r="BL44" t="b">
            <v>1</v>
          </cell>
          <cell r="BM44" t="str">
            <v/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 t="str">
            <v/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 t="str">
            <v/>
          </cell>
          <cell r="BL45" t="b">
            <v>1</v>
          </cell>
          <cell r="BM45" t="str">
            <v/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 t="str">
            <v/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 t="str">
            <v/>
          </cell>
          <cell r="BL46" t="b">
            <v>1</v>
          </cell>
          <cell r="BM46" t="str">
            <v/>
          </cell>
          <cell r="BN46" t="str">
            <v>TUUji 009-PSV-021.jpg</v>
          </cell>
          <cell r="BO46" t="str">
            <v>PID 009-PSV-021.jpg</v>
          </cell>
          <cell r="BP46" t="str">
            <v/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 t="str">
            <v/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 t="str">
            <v/>
          </cell>
          <cell r="BL47" t="b">
            <v>1</v>
          </cell>
          <cell r="BM47" t="str">
            <v/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 t="str">
            <v/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 t="str">
            <v/>
          </cell>
          <cell r="BL48" t="b">
            <v>1</v>
          </cell>
          <cell r="BM48" t="str">
            <v/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 t="str">
            <v/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 t="str">
            <v/>
          </cell>
          <cell r="BL49" t="b">
            <v>1</v>
          </cell>
          <cell r="BM49" t="str">
            <v/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 t="str">
            <v/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 t="str">
            <v/>
          </cell>
          <cell r="BL50" t="b">
            <v>1</v>
          </cell>
          <cell r="BM50" t="str">
            <v/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 t="str">
            <v/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 t="str">
            <v/>
          </cell>
          <cell r="BL51" t="b">
            <v>1</v>
          </cell>
          <cell r="BM51" t="str">
            <v/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 t="str">
            <v/>
          </cell>
          <cell r="G52" t="str">
            <v/>
          </cell>
          <cell r="H52" t="str">
            <v>45-4134-A</v>
          </cell>
          <cell r="I52" t="str">
            <v>1" NPT</v>
          </cell>
          <cell r="J52" t="str">
            <v>1" NPT</v>
          </cell>
          <cell r="K52" t="str">
            <v/>
          </cell>
          <cell r="O52">
            <v>26.6</v>
          </cell>
          <cell r="P52" t="str">
            <v>mm²</v>
          </cell>
          <cell r="Q52" t="str">
            <v/>
          </cell>
          <cell r="R52" t="str">
            <v/>
          </cell>
          <cell r="W52" t="str">
            <v>477804-R-009-011</v>
          </cell>
          <cell r="X52" t="str">
            <v>LIQ O2 LINE</v>
          </cell>
          <cell r="Y52" t="str">
            <v/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>CARBON STEEL</v>
          </cell>
          <cell r="AW52" t="str">
            <v>ATMOSPHERE</v>
          </cell>
          <cell r="AX52" t="str">
            <v/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 t="str">
            <v/>
          </cell>
          <cell r="BL52" t="b">
            <v>1</v>
          </cell>
          <cell r="BM52" t="str">
            <v/>
          </cell>
          <cell r="BN52" t="str">
            <v/>
          </cell>
          <cell r="BO52" t="str">
            <v/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 t="str">
            <v/>
          </cell>
          <cell r="G53" t="str">
            <v/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 t="str">
            <v/>
          </cell>
          <cell r="R53" t="str">
            <v/>
          </cell>
          <cell r="W53" t="str">
            <v>477804-R-009-011</v>
          </cell>
          <cell r="X53" t="str">
            <v>009S-102 E-7</v>
          </cell>
          <cell r="Y53" t="str">
            <v/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>CARBON STEEL</v>
          </cell>
          <cell r="AW53" t="str">
            <v>ATMOSPHERE</v>
          </cell>
          <cell r="AX53" t="str">
            <v/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 t="str">
            <v/>
          </cell>
          <cell r="BL53" t="b">
            <v>1</v>
          </cell>
          <cell r="BM53" t="str">
            <v/>
          </cell>
          <cell r="BN53" t="str">
            <v/>
          </cell>
          <cell r="BO53" t="str">
            <v/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 t="str">
            <v/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 t="str">
            <v/>
          </cell>
          <cell r="R54" t="str">
            <v/>
          </cell>
          <cell r="W54" t="str">
            <v>477804-R-009-011</v>
          </cell>
          <cell r="X54" t="str">
            <v>ADS-OR-BE-R- I</v>
          </cell>
          <cell r="Y54" t="str">
            <v/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>CARBON STEEL</v>
          </cell>
          <cell r="AW54" t="str">
            <v>ATMOSPHERE</v>
          </cell>
          <cell r="AX54" t="str">
            <v/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 t="str">
            <v/>
          </cell>
          <cell r="BL54" t="b">
            <v>1</v>
          </cell>
          <cell r="BM54" t="str">
            <v/>
          </cell>
          <cell r="BN54" t="str">
            <v/>
          </cell>
          <cell r="BO54" t="str">
            <v/>
          </cell>
          <cell r="BP54" t="str">
            <v/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 t="str">
            <v/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 t="str">
            <v/>
          </cell>
          <cell r="R55" t="str">
            <v/>
          </cell>
          <cell r="W55" t="str">
            <v>477804-R-009-011</v>
          </cell>
          <cell r="X55" t="str">
            <v>ADS-OR-BE-R- II</v>
          </cell>
          <cell r="Y55" t="str">
            <v/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>CARBON STEEL</v>
          </cell>
          <cell r="AW55" t="str">
            <v>ATMOSPHERE</v>
          </cell>
          <cell r="AX55" t="str">
            <v/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 t="str">
            <v/>
          </cell>
          <cell r="BL55" t="b">
            <v>1</v>
          </cell>
          <cell r="BM55" t="str">
            <v/>
          </cell>
          <cell r="BN55" t="str">
            <v/>
          </cell>
          <cell r="BO55" t="str">
            <v/>
          </cell>
          <cell r="BP55" t="str">
            <v/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 t="str">
            <v/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 t="str">
            <v/>
          </cell>
          <cell r="R56" t="str">
            <v/>
          </cell>
          <cell r="W56" t="str">
            <v>477804-R-009-011</v>
          </cell>
          <cell r="X56" t="str">
            <v>ADS-OR-BE-R- I</v>
          </cell>
          <cell r="Y56" t="str">
            <v/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>CARBON STEEL</v>
          </cell>
          <cell r="AW56" t="str">
            <v>ATMOSPHERE</v>
          </cell>
          <cell r="AX56" t="str">
            <v/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 t="str">
            <v/>
          </cell>
          <cell r="BL56" t="b">
            <v>1</v>
          </cell>
          <cell r="BM56" t="str">
            <v/>
          </cell>
          <cell r="BN56" t="str">
            <v/>
          </cell>
          <cell r="BO56" t="str">
            <v/>
          </cell>
          <cell r="BP56" t="str">
            <v/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 t="str">
            <v/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 t="str">
            <v/>
          </cell>
          <cell r="R57" t="str">
            <v/>
          </cell>
          <cell r="W57" t="str">
            <v>477804-R-009-011</v>
          </cell>
          <cell r="X57" t="str">
            <v>ADS-OR-BE-R- II</v>
          </cell>
          <cell r="Y57" t="str">
            <v/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>CARBON STEEL</v>
          </cell>
          <cell r="AW57" t="str">
            <v>ATMOSPHERE</v>
          </cell>
          <cell r="AX57" t="str">
            <v/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 t="str">
            <v/>
          </cell>
          <cell r="BL57" t="b">
            <v>1</v>
          </cell>
          <cell r="BM57" t="str">
            <v/>
          </cell>
          <cell r="BN57" t="str">
            <v/>
          </cell>
          <cell r="BO57" t="str">
            <v/>
          </cell>
          <cell r="BP57" t="str">
            <v/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 t="str">
            <v/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 t="str">
            <v/>
          </cell>
          <cell r="R58" t="str">
            <v/>
          </cell>
          <cell r="W58" t="str">
            <v>477804-R-009-011</v>
          </cell>
          <cell r="X58" t="str">
            <v>C-OLD BOX  I</v>
          </cell>
          <cell r="Y58" t="str">
            <v/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>CARBON STEEL</v>
          </cell>
          <cell r="AW58" t="str">
            <v>ATMOSPHERE</v>
          </cell>
          <cell r="AX58" t="str">
            <v/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 t="str">
            <v/>
          </cell>
          <cell r="BL58" t="b">
            <v>1</v>
          </cell>
          <cell r="BM58" t="str">
            <v/>
          </cell>
          <cell r="BN58" t="str">
            <v/>
          </cell>
          <cell r="BO58" t="str">
            <v/>
          </cell>
          <cell r="BP58" t="str">
            <v/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 t="str">
            <v/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 t="str">
            <v/>
          </cell>
          <cell r="R59" t="str">
            <v/>
          </cell>
          <cell r="W59" t="str">
            <v>477804-R-009-011</v>
          </cell>
          <cell r="X59" t="str">
            <v>C-OLD BOX II</v>
          </cell>
          <cell r="Y59" t="str">
            <v/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>CARBON STEEL</v>
          </cell>
          <cell r="AW59" t="str">
            <v>ATMOSPHERE</v>
          </cell>
          <cell r="AX59" t="str">
            <v/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 t="str">
            <v/>
          </cell>
          <cell r="BL59" t="b">
            <v>1</v>
          </cell>
          <cell r="BM59" t="str">
            <v/>
          </cell>
          <cell r="BN59" t="str">
            <v/>
          </cell>
          <cell r="BO59" t="str">
            <v/>
          </cell>
          <cell r="BP59" t="str">
            <v/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>CARBON STEEL</v>
          </cell>
          <cell r="AW60" t="str">
            <v>ATMOSPHERE</v>
          </cell>
          <cell r="AX60" t="str">
            <v/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 t="str">
            <v/>
          </cell>
          <cell r="BL60" t="b">
            <v>1</v>
          </cell>
          <cell r="BM60" t="str">
            <v/>
          </cell>
          <cell r="BN60" t="str">
            <v/>
          </cell>
          <cell r="BO60" t="str">
            <v/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 t="str">
            <v/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 t="str">
            <v/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 t="str">
            <v/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 t="str">
            <v/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 t="str">
            <v/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 t="str">
            <v/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 t="str">
            <v/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 t="str">
            <v/>
          </cell>
          <cell r="BL64" t="b">
            <v>1</v>
          </cell>
          <cell r="BM64" t="str">
            <v/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 t="str">
            <v/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 t="str">
            <v/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 t="str">
            <v/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 t="str">
            <v/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 t="str">
            <v/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 t="str">
            <v/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 t="str">
            <v/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 t="str">
            <v/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 t="str">
            <v/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 t="str">
            <v/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 t="str">
            <v/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 t="str">
            <v/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 t="str">
            <v/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 t="str">
            <v/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 t="str">
            <v/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 t="str">
            <v/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 t="str">
            <v/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 t="str">
            <v/>
          </cell>
          <cell r="BL73" t="b">
            <v>1</v>
          </cell>
          <cell r="BM73" t="str">
            <v/>
          </cell>
          <cell r="BN73" t="str">
            <v/>
          </cell>
          <cell r="BO73" t="str">
            <v/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 t="str">
            <v/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 t="str">
            <v/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 t="str">
            <v/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 t="str">
            <v/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 t="str">
            <v/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 t="str">
            <v/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 t="str">
            <v/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 t="str">
            <v/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 t="str">
            <v/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 t="str">
            <v/>
          </cell>
          <cell r="BL78" t="b">
            <v>1</v>
          </cell>
          <cell r="BM78" t="str">
            <v/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 t="str">
            <v/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 t="str">
            <v/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 t="str">
            <v/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 t="str">
            <v/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 t="str">
            <v/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 t="str">
            <v/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 t="str">
            <v/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 t="str">
            <v/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 t="str">
            <v/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 t="str">
            <v/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 t="str">
            <v/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 t="str">
            <v/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 t="str">
            <v/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 t="str">
            <v/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 t="str">
            <v/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 t="str">
            <v/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 t="str">
            <v/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 t="str">
            <v/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 t="str">
            <v/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 t="str">
            <v/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 t="str">
            <v/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 t="str">
            <v/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 t="str">
            <v/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 t="str">
            <v/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 t="str">
            <v/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 t="str">
            <v/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 t="str">
            <v/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 t="str">
            <v/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 t="str">
            <v/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 t="str">
            <v/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 t="str">
            <v/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 t="str">
            <v/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 t="str">
            <v/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 t="str">
            <v/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 t="str">
            <v/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 t="str">
            <v/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 t="str">
            <v/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 t="str">
            <v/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 t="str">
            <v/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 t="str">
            <v/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 t="str">
            <v/>
          </cell>
          <cell r="AP98" t="str">
            <v/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 t="str">
            <v/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 t="str">
            <v/>
          </cell>
          <cell r="BL98" t="b">
            <v>1</v>
          </cell>
          <cell r="BM98" t="str">
            <v/>
          </cell>
          <cell r="BN98" t="str">
            <v/>
          </cell>
          <cell r="BO98" t="str">
            <v/>
          </cell>
          <cell r="BP98" t="str">
            <v/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 t="str">
            <v/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 t="str">
            <v/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 t="str">
            <v/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 t="str">
            <v/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 t="str">
            <v/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 t="str">
            <v/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 t="str">
            <v/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 t="str">
            <v/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 t="str">
            <v/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 t="str">
            <v/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 t="str">
            <v/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 t="str">
            <v/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 t="str">
            <v/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 t="str">
            <v/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 t="str">
            <v/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 t="str">
            <v/>
          </cell>
          <cell r="AP105" t="str">
            <v/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 t="str">
            <v/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 t="str">
            <v/>
          </cell>
          <cell r="BL105" t="b">
            <v>1</v>
          </cell>
          <cell r="BM105" t="str">
            <v/>
          </cell>
          <cell r="BN105" t="str">
            <v/>
          </cell>
          <cell r="BO105" t="str">
            <v/>
          </cell>
          <cell r="BP105" t="str">
            <v/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 t="str">
            <v/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 t="str">
            <v/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 t="str">
            <v/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 t="str">
            <v/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 t="str">
            <v/>
          </cell>
          <cell r="BL107" t="b">
            <v>1</v>
          </cell>
          <cell r="BM107" t="str">
            <v/>
          </cell>
          <cell r="BN107" t="str">
            <v>TUUji 011-PSV-017B.jpg</v>
          </cell>
          <cell r="BO107" t="str">
            <v/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 t="str">
            <v/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 t="str">
            <v/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 t="str">
            <v/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 t="str">
            <v/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 t="str">
            <v/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 t="str">
            <v/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 t="str">
            <v/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 t="str">
            <v/>
          </cell>
          <cell r="AP110" t="str">
            <v/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 t="str">
            <v/>
          </cell>
          <cell r="BL110" t="b">
            <v>1</v>
          </cell>
          <cell r="BM110" t="str">
            <v/>
          </cell>
          <cell r="BN110" t="str">
            <v/>
          </cell>
          <cell r="BO110" t="str">
            <v/>
          </cell>
          <cell r="BP110" t="str">
            <v/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 t="str">
            <v/>
          </cell>
          <cell r="AP111" t="str">
            <v/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 t="str">
            <v/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 t="str">
            <v/>
          </cell>
          <cell r="BL111" t="b">
            <v>1</v>
          </cell>
          <cell r="BM111" t="str">
            <v/>
          </cell>
          <cell r="BN111" t="str">
            <v/>
          </cell>
          <cell r="BO111" t="str">
            <v/>
          </cell>
          <cell r="BP111" t="str">
            <v/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 t="str">
            <v/>
          </cell>
          <cell r="AP112" t="str">
            <v/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 t="str">
            <v/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 t="str">
            <v/>
          </cell>
          <cell r="BL112" t="b">
            <v>1</v>
          </cell>
          <cell r="BM112" t="str">
            <v/>
          </cell>
          <cell r="BN112" t="str">
            <v/>
          </cell>
          <cell r="BO112" t="str">
            <v/>
          </cell>
          <cell r="BP112" t="str">
            <v/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 t="str">
            <v/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 t="str">
            <v/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 t="str">
            <v/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 t="str">
            <v/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 t="str">
            <v/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 t="str">
            <v/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 t="str">
            <v/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 t="str">
            <v/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 t="str">
            <v/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 t="str">
            <v/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 t="str">
            <v/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 t="str">
            <v/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 t="str">
            <v/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 t="str">
            <v/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 t="str">
            <v/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 t="str">
            <v/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 t="str">
            <v/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 t="str">
            <v/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 t="str">
            <v/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 t="str">
            <v/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 t="str">
            <v/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 t="str">
            <v/>
          </cell>
          <cell r="AP120" t="str">
            <v/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 t="str">
            <v/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 t="str">
            <v/>
          </cell>
          <cell r="BL120" t="b">
            <v>1</v>
          </cell>
          <cell r="BM120" t="str">
            <v/>
          </cell>
          <cell r="BN120" t="str">
            <v>TUUji 011-PSV-026A.jpg</v>
          </cell>
          <cell r="BO120" t="str">
            <v/>
          </cell>
          <cell r="BP120" t="str">
            <v/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 t="str">
            <v/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 t="str">
            <v/>
          </cell>
          <cell r="AP121" t="str">
            <v/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 t="str">
            <v/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 t="str">
            <v/>
          </cell>
          <cell r="BL121" t="b">
            <v>1</v>
          </cell>
          <cell r="BM121" t="str">
            <v/>
          </cell>
          <cell r="BN121" t="str">
            <v/>
          </cell>
          <cell r="BO121" t="str">
            <v/>
          </cell>
          <cell r="BP121" t="str">
            <v/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 t="str">
            <v/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 t="str">
            <v/>
          </cell>
          <cell r="AP122" t="str">
            <v/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 t="str">
            <v/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 t="str">
            <v/>
          </cell>
          <cell r="BL122" t="b">
            <v>1</v>
          </cell>
          <cell r="BM122" t="str">
            <v/>
          </cell>
          <cell r="BN122" t="str">
            <v/>
          </cell>
          <cell r="BO122" t="str">
            <v/>
          </cell>
          <cell r="BP122" t="str">
            <v/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 t="str">
            <v/>
          </cell>
          <cell r="R123" t="str">
            <v/>
          </cell>
          <cell r="W123" t="str">
            <v>477804-R-011-011</v>
          </cell>
          <cell r="X123" t="str">
            <v>011K-101A P-2 / Main Oil Power</v>
          </cell>
          <cell r="Y123" t="str">
            <v/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 t="str">
            <v/>
          </cell>
          <cell r="AP123" t="str">
            <v/>
          </cell>
          <cell r="AQ123" t="str">
            <v>POMPA &amp; KOMP. TDK ADA</v>
          </cell>
          <cell r="AR123" t="str">
            <v>POMPA &amp; KOMP TDK ADA</v>
          </cell>
          <cell r="AX123" t="str">
            <v/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 t="str">
            <v/>
          </cell>
          <cell r="BL123" t="b">
            <v>1</v>
          </cell>
          <cell r="BM123" t="str">
            <v/>
          </cell>
          <cell r="BN123" t="str">
            <v/>
          </cell>
          <cell r="BO123" t="str">
            <v/>
          </cell>
          <cell r="BP123" t="str">
            <v/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 t="str">
            <v/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 t="str">
            <v/>
          </cell>
          <cell r="N124" t="str">
            <v>mm²</v>
          </cell>
          <cell r="P124" t="str">
            <v>mm²</v>
          </cell>
          <cell r="Q124" t="str">
            <v/>
          </cell>
          <cell r="R124" t="str">
            <v/>
          </cell>
          <cell r="W124" t="str">
            <v>477804-R-011-011</v>
          </cell>
          <cell r="X124" t="str">
            <v>011K-101B P-2 / Main Oil Power</v>
          </cell>
          <cell r="Y124" t="str">
            <v/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 t="str">
            <v/>
          </cell>
          <cell r="AP124" t="str">
            <v/>
          </cell>
          <cell r="AQ124" t="str">
            <v>POMPA &amp; KOMP. TDK ADA</v>
          </cell>
          <cell r="AR124" t="str">
            <v>POMPA &amp; KOMP. TDK ADA</v>
          </cell>
          <cell r="AX124" t="str">
            <v/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 t="str">
            <v/>
          </cell>
          <cell r="BL124" t="b">
            <v>1</v>
          </cell>
          <cell r="BM124" t="str">
            <v/>
          </cell>
          <cell r="BN124" t="str">
            <v/>
          </cell>
          <cell r="BO124" t="str">
            <v/>
          </cell>
          <cell r="BP124" t="str">
            <v/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 t="str">
            <v/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 t="str">
            <v/>
          </cell>
          <cell r="N125" t="str">
            <v>mm²</v>
          </cell>
          <cell r="P125" t="str">
            <v>mm²</v>
          </cell>
          <cell r="Q125" t="str">
            <v/>
          </cell>
          <cell r="R125" t="str">
            <v/>
          </cell>
          <cell r="W125" t="str">
            <v>477804-R-011-011</v>
          </cell>
          <cell r="X125" t="str">
            <v>011K-101C P-2 / Main Oil Power</v>
          </cell>
          <cell r="Y125" t="str">
            <v/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 t="str">
            <v/>
          </cell>
          <cell r="AP125" t="str">
            <v/>
          </cell>
          <cell r="AQ125" t="str">
            <v>O/T Tgl JULI 2007 S/D DESEMBER 2007</v>
          </cell>
          <cell r="AR125" t="str">
            <v>O/T Tgl JULI 2007 S/D DESEMBER 2007</v>
          </cell>
          <cell r="AX125" t="str">
            <v/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 t="str">
            <v/>
          </cell>
          <cell r="BL125" t="b">
            <v>1</v>
          </cell>
          <cell r="BM125" t="str">
            <v/>
          </cell>
          <cell r="BN125" t="str">
            <v/>
          </cell>
          <cell r="BO125" t="str">
            <v/>
          </cell>
          <cell r="BP125" t="str">
            <v/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 t="str">
            <v/>
          </cell>
          <cell r="BL126" t="b">
            <v>1</v>
          </cell>
          <cell r="BM126" t="str">
            <v/>
          </cell>
          <cell r="BN126" t="str">
            <v>TUUji 011-PSV-028.jpg</v>
          </cell>
          <cell r="BO126" t="str">
            <v/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 t="str">
            <v/>
          </cell>
          <cell r="BL127" t="b">
            <v>1</v>
          </cell>
          <cell r="BM127" t="str">
            <v/>
          </cell>
          <cell r="BN127" t="str">
            <v/>
          </cell>
          <cell r="BO127" t="str">
            <v/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 t="str">
            <v/>
          </cell>
          <cell r="BL128" t="b">
            <v>1</v>
          </cell>
          <cell r="BM128" t="str">
            <v/>
          </cell>
          <cell r="BN128" t="str">
            <v/>
          </cell>
          <cell r="BO128" t="str">
            <v/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 t="str">
            <v/>
          </cell>
          <cell r="BL129" t="b">
            <v>0</v>
          </cell>
          <cell r="BM129" t="str">
            <v/>
          </cell>
          <cell r="BN129" t="str">
            <v/>
          </cell>
          <cell r="BO129" t="str">
            <v/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 t="str">
            <v/>
          </cell>
          <cell r="BL130" t="b">
            <v>1</v>
          </cell>
          <cell r="BM130" t="str">
            <v/>
          </cell>
          <cell r="BN130" t="str">
            <v/>
          </cell>
          <cell r="BO130" t="str">
            <v/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 t="str">
            <v/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 t="str">
            <v/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 t="str">
            <v/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 t="str">
            <v/>
          </cell>
          <cell r="BL131" t="b">
            <v>1</v>
          </cell>
          <cell r="BM131" t="str">
            <v/>
          </cell>
          <cell r="BN131" t="str">
            <v/>
          </cell>
          <cell r="BO131" t="str">
            <v/>
          </cell>
          <cell r="BP131" t="str">
            <v/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 t="str">
            <v/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 t="str">
            <v/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 t="str">
            <v/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 t="str">
            <v/>
          </cell>
          <cell r="BL132" t="b">
            <v>1</v>
          </cell>
          <cell r="BM132" t="str">
            <v/>
          </cell>
          <cell r="BN132" t="str">
            <v/>
          </cell>
          <cell r="BO132" t="str">
            <v/>
          </cell>
          <cell r="BP132" t="str">
            <v/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 t="str">
            <v/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 t="str">
            <v/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 t="str">
            <v/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 t="str">
            <v/>
          </cell>
          <cell r="BL133" t="b">
            <v>1</v>
          </cell>
          <cell r="BM133" t="str">
            <v/>
          </cell>
          <cell r="BN133" t="str">
            <v/>
          </cell>
          <cell r="BO133" t="str">
            <v/>
          </cell>
          <cell r="BP133" t="str">
            <v/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 t="str">
            <v/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 t="str">
            <v/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 t="str">
            <v/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 t="str">
            <v/>
          </cell>
          <cell r="BL134" t="b">
            <v>1</v>
          </cell>
          <cell r="BM134" t="str">
            <v/>
          </cell>
          <cell r="BN134" t="str">
            <v/>
          </cell>
          <cell r="BO134" t="str">
            <v/>
          </cell>
          <cell r="BP134" t="str">
            <v/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 t="str">
            <v/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 t="str">
            <v/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 t="str">
            <v/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 t="str">
            <v/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 t="str">
            <v/>
          </cell>
          <cell r="BL135" t="b">
            <v>1</v>
          </cell>
          <cell r="BM135" t="str">
            <v/>
          </cell>
          <cell r="BN135" t="str">
            <v/>
          </cell>
          <cell r="BO135" t="str">
            <v/>
          </cell>
          <cell r="BP135" t="str">
            <v/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 t="str">
            <v/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 t="str">
            <v/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 t="str">
            <v/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 t="str">
            <v/>
          </cell>
          <cell r="BL136" t="b">
            <v>1</v>
          </cell>
          <cell r="BM136" t="str">
            <v/>
          </cell>
          <cell r="BN136" t="str">
            <v/>
          </cell>
          <cell r="BO136" t="str">
            <v/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 t="str">
            <v/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 t="str">
            <v/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 t="str">
            <v/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 t="str">
            <v/>
          </cell>
          <cell r="BL137" t="b">
            <v>1</v>
          </cell>
          <cell r="BM137" t="str">
            <v/>
          </cell>
          <cell r="BN137" t="str">
            <v/>
          </cell>
          <cell r="BO137" t="str">
            <v/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X138" t="str">
            <v/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 t="str">
            <v/>
          </cell>
          <cell r="BL138" t="b">
            <v>1</v>
          </cell>
          <cell r="BM138" t="str">
            <v/>
          </cell>
          <cell r="BN138" t="str">
            <v>TUUji 011-PSV-040.jpg</v>
          </cell>
          <cell r="BO138" t="str">
            <v/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 t="str">
            <v/>
          </cell>
          <cell r="AO139" t="str">
            <v/>
          </cell>
          <cell r="AP139" t="str">
            <v/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 t="str">
            <v/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 t="str">
            <v/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 t="str">
            <v/>
          </cell>
          <cell r="AO140" t="str">
            <v/>
          </cell>
          <cell r="AP140" t="str">
            <v/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 t="str">
            <v/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 t="str">
            <v/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 t="str">
            <v/>
          </cell>
          <cell r="AO141" t="str">
            <v/>
          </cell>
          <cell r="AP141" t="str">
            <v/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 t="str">
            <v/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 t="str">
            <v/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 t="str">
            <v/>
          </cell>
          <cell r="AO142" t="str">
            <v/>
          </cell>
          <cell r="AP142" t="str">
            <v/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 t="str">
            <v/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 t="str">
            <v/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 t="str">
            <v/>
          </cell>
          <cell r="H143" t="str">
            <v/>
          </cell>
          <cell r="I143" t="str">
            <v>3/4" NPT</v>
          </cell>
          <cell r="J143" t="str">
            <v>3/4" NPT</v>
          </cell>
          <cell r="K143" t="str">
            <v/>
          </cell>
          <cell r="N143" t="str">
            <v>mm²</v>
          </cell>
          <cell r="P143" t="str">
            <v>mm²</v>
          </cell>
          <cell r="Q143" t="str">
            <v/>
          </cell>
          <cell r="R143" t="str">
            <v/>
          </cell>
          <cell r="W143" t="str">
            <v>477804-R-011-011</v>
          </cell>
          <cell r="X143" t="str">
            <v>011S-101P-1A</v>
          </cell>
          <cell r="Y143" t="str">
            <v/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 t="str">
            <v/>
          </cell>
          <cell r="AJ143" t="str">
            <v/>
          </cell>
          <cell r="AK143" t="str">
            <v>UNIT 011 (CRUDE DESTILATION UNIT)</v>
          </cell>
          <cell r="AN143" t="str">
            <v>4/10/2002</v>
          </cell>
          <cell r="AO143" t="str">
            <v/>
          </cell>
          <cell r="AP143" t="str">
            <v/>
          </cell>
          <cell r="AQ143" t="str">
            <v>TANPA BLOCK VALVE</v>
          </cell>
          <cell r="AR143" t="str">
            <v>TANPA BLOCK VALVE</v>
          </cell>
          <cell r="AX143" t="str">
            <v/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 t="str">
            <v/>
          </cell>
          <cell r="BL143" t="b">
            <v>1</v>
          </cell>
          <cell r="BM143" t="str">
            <v/>
          </cell>
          <cell r="BN143" t="str">
            <v/>
          </cell>
          <cell r="BO143" t="str">
            <v/>
          </cell>
          <cell r="BP143" t="str">
            <v/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 t="str">
            <v/>
          </cell>
          <cell r="H144" t="str">
            <v>JR</v>
          </cell>
          <cell r="I144" t="str">
            <v>3/4" 150#</v>
          </cell>
          <cell r="J144" t="str">
            <v>1" 150#</v>
          </cell>
          <cell r="K144" t="str">
            <v/>
          </cell>
          <cell r="N144" t="str">
            <v>mm²</v>
          </cell>
          <cell r="P144" t="str">
            <v>mm²</v>
          </cell>
          <cell r="Q144" t="str">
            <v/>
          </cell>
          <cell r="R144" t="str">
            <v/>
          </cell>
          <cell r="W144" t="str">
            <v>477804-R-011-011</v>
          </cell>
          <cell r="X144" t="str">
            <v>011P-102A / Desal Crude Pump</v>
          </cell>
          <cell r="Y144" t="str">
            <v/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 t="str">
            <v/>
          </cell>
          <cell r="AP144" t="str">
            <v/>
          </cell>
          <cell r="AQ144" t="str">
            <v>TANPA BLOCK VALVE</v>
          </cell>
          <cell r="AR144" t="str">
            <v>TANPA BLOCK VALVE</v>
          </cell>
          <cell r="AX144" t="str">
            <v/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 t="str">
            <v/>
          </cell>
          <cell r="BL144" t="b">
            <v>1</v>
          </cell>
          <cell r="BM144" t="str">
            <v/>
          </cell>
          <cell r="BN144" t="str">
            <v/>
          </cell>
          <cell r="BO144" t="str">
            <v/>
          </cell>
          <cell r="BP144" t="str">
            <v/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 t="str">
            <v/>
          </cell>
          <cell r="H145" t="str">
            <v>JR</v>
          </cell>
          <cell r="I145" t="str">
            <v>3/4" 150#</v>
          </cell>
          <cell r="J145" t="str">
            <v>1" 150#</v>
          </cell>
          <cell r="K145" t="str">
            <v/>
          </cell>
          <cell r="N145" t="str">
            <v>mm²</v>
          </cell>
          <cell r="P145" t="str">
            <v>mm²</v>
          </cell>
          <cell r="Q145" t="str">
            <v/>
          </cell>
          <cell r="R145" t="str">
            <v/>
          </cell>
          <cell r="W145" t="str">
            <v>477804-R-011-011</v>
          </cell>
          <cell r="X145" t="str">
            <v>011P-102A / Desal Crude Pump</v>
          </cell>
          <cell r="Y145" t="str">
            <v/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 t="str">
            <v/>
          </cell>
          <cell r="AP145" t="str">
            <v/>
          </cell>
          <cell r="AQ145" t="str">
            <v>TANPA BLOCK VALVE</v>
          </cell>
          <cell r="AR145" t="str">
            <v>TANPA BLOCK VALVE</v>
          </cell>
          <cell r="AX145" t="str">
            <v/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 t="str">
            <v/>
          </cell>
          <cell r="BL145" t="b">
            <v>1</v>
          </cell>
          <cell r="BM145" t="str">
            <v/>
          </cell>
          <cell r="BN145" t="str">
            <v/>
          </cell>
          <cell r="BO145" t="str">
            <v/>
          </cell>
          <cell r="BP145" t="str">
            <v/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 t="str">
            <v/>
          </cell>
          <cell r="H146" t="str">
            <v>JR</v>
          </cell>
          <cell r="I146" t="str">
            <v>3/4" 150#</v>
          </cell>
          <cell r="J146" t="str">
            <v>1" 150#</v>
          </cell>
          <cell r="K146" t="str">
            <v/>
          </cell>
          <cell r="N146" t="str">
            <v>mm²</v>
          </cell>
          <cell r="P146" t="str">
            <v>mm²</v>
          </cell>
          <cell r="Q146" t="str">
            <v/>
          </cell>
          <cell r="R146" t="str">
            <v/>
          </cell>
          <cell r="W146" t="str">
            <v>477804-R-011-011</v>
          </cell>
          <cell r="X146" t="str">
            <v>011P-102C / Desal Crude Pump</v>
          </cell>
          <cell r="Y146" t="str">
            <v/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 t="str">
            <v/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 t="str">
            <v/>
          </cell>
          <cell r="AP146" t="str">
            <v/>
          </cell>
          <cell r="AQ146" t="str">
            <v>TANPA BLOCK VALVE</v>
          </cell>
          <cell r="AR146" t="str">
            <v>TANPA BLOCK VALVE</v>
          </cell>
          <cell r="AX146" t="str">
            <v/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 t="str">
            <v/>
          </cell>
          <cell r="BL146" t="b">
            <v>1</v>
          </cell>
          <cell r="BM146" t="str">
            <v/>
          </cell>
          <cell r="BN146" t="str">
            <v/>
          </cell>
          <cell r="BO146" t="str">
            <v/>
          </cell>
          <cell r="BP146" t="str">
            <v/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 t="str">
            <v/>
          </cell>
          <cell r="H147" t="str">
            <v>JR-C</v>
          </cell>
          <cell r="I147" t="str">
            <v>3/4" NPT</v>
          </cell>
          <cell r="K147" t="str">
            <v/>
          </cell>
          <cell r="N147" t="str">
            <v>mm²</v>
          </cell>
          <cell r="P147" t="str">
            <v>mm²</v>
          </cell>
          <cell r="Q147" t="str">
            <v/>
          </cell>
          <cell r="R147" t="str">
            <v/>
          </cell>
          <cell r="W147" t="str">
            <v>477804-R-011-011</v>
          </cell>
          <cell r="X147" t="str">
            <v/>
          </cell>
          <cell r="Y147" t="str">
            <v/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 t="str">
            <v/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 t="str">
            <v/>
          </cell>
          <cell r="AP147" t="str">
            <v/>
          </cell>
          <cell r="AQ147" t="str">
            <v>TANPA BLOCK VALVE</v>
          </cell>
          <cell r="AR147" t="str">
            <v>TANPA BLOCK VALVE</v>
          </cell>
          <cell r="AX147" t="str">
            <v/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 t="str">
            <v/>
          </cell>
          <cell r="BL147" t="b">
            <v>1</v>
          </cell>
          <cell r="BM147" t="str">
            <v/>
          </cell>
          <cell r="BN147" t="str">
            <v/>
          </cell>
          <cell r="BO147" t="str">
            <v/>
          </cell>
          <cell r="BP147" t="str">
            <v/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 t="str">
            <v/>
          </cell>
          <cell r="H148" t="str">
            <v>JR-C</v>
          </cell>
          <cell r="I148" t="str">
            <v>3/4" NPT</v>
          </cell>
          <cell r="K148" t="str">
            <v/>
          </cell>
          <cell r="N148" t="str">
            <v>mm²</v>
          </cell>
          <cell r="P148" t="str">
            <v>mm²</v>
          </cell>
          <cell r="Q148" t="str">
            <v/>
          </cell>
          <cell r="R148" t="str">
            <v/>
          </cell>
          <cell r="W148" t="str">
            <v>477804-R-011-011</v>
          </cell>
          <cell r="X148" t="str">
            <v/>
          </cell>
          <cell r="Y148" t="str">
            <v/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 t="str">
            <v/>
          </cell>
          <cell r="AJ148" t="str">
            <v/>
          </cell>
          <cell r="AK148" t="str">
            <v>UNIT 011 (CRUDE DESTILATION UNIT)</v>
          </cell>
          <cell r="AN148" t="str">
            <v>4/10/2002</v>
          </cell>
          <cell r="AO148" t="str">
            <v/>
          </cell>
          <cell r="AP148" t="str">
            <v/>
          </cell>
          <cell r="AQ148" t="str">
            <v>TANPA BLOCK VALVE</v>
          </cell>
          <cell r="AR148" t="str">
            <v>TANPA BLOCK VALVE</v>
          </cell>
          <cell r="AX148" t="str">
            <v/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 t="str">
            <v/>
          </cell>
          <cell r="BL148" t="b">
            <v>1</v>
          </cell>
          <cell r="BM148" t="str">
            <v/>
          </cell>
          <cell r="BN148" t="str">
            <v/>
          </cell>
          <cell r="BO148" t="str">
            <v/>
          </cell>
          <cell r="BP148" t="str">
            <v/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 t="str">
            <v/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 t="str">
            <v/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 t="str">
            <v/>
          </cell>
          <cell r="BL149" t="b">
            <v>1</v>
          </cell>
          <cell r="BM149" t="str">
            <v/>
          </cell>
          <cell r="BN149" t="str">
            <v>TUUji 011-PSV-700.jpg</v>
          </cell>
          <cell r="BO149" t="str">
            <v/>
          </cell>
          <cell r="BP149" t="str">
            <v/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 t="str">
            <v/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 t="str">
            <v/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 t="str">
            <v/>
          </cell>
          <cell r="BL150" t="b">
            <v>1</v>
          </cell>
          <cell r="BM150" t="str">
            <v/>
          </cell>
          <cell r="BN150" t="str">
            <v>TUUji 011-PSV-701.jpg</v>
          </cell>
          <cell r="BO150" t="str">
            <v/>
          </cell>
          <cell r="BP150" t="str">
            <v/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 t="str">
            <v/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 t="str">
            <v/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 t="str">
            <v/>
          </cell>
          <cell r="BL151" t="b">
            <v>1</v>
          </cell>
          <cell r="BM151" t="str">
            <v/>
          </cell>
          <cell r="BN151" t="str">
            <v>TUUji 011-PSV-702.jpg</v>
          </cell>
          <cell r="BO151" t="str">
            <v/>
          </cell>
          <cell r="BP151" t="str">
            <v/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 t="str">
            <v/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 t="str">
            <v/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 t="str">
            <v/>
          </cell>
          <cell r="BL152" t="b">
            <v>1</v>
          </cell>
          <cell r="BM152" t="str">
            <v/>
          </cell>
          <cell r="BN152" t="str">
            <v>TUUji 011-PSV-703.jpg</v>
          </cell>
          <cell r="BO152" t="str">
            <v/>
          </cell>
          <cell r="BP152" t="str">
            <v/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 t="str">
            <v/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 t="str">
            <v/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 t="str">
            <v/>
          </cell>
          <cell r="BL153" t="b">
            <v>1</v>
          </cell>
          <cell r="BM153" t="str">
            <v/>
          </cell>
          <cell r="BN153" t="str">
            <v/>
          </cell>
          <cell r="BO153" t="str">
            <v/>
          </cell>
          <cell r="BP153" t="str">
            <v/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 t="str">
            <v/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 t="str">
            <v/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 t="str">
            <v/>
          </cell>
          <cell r="BL154" t="b">
            <v>1</v>
          </cell>
          <cell r="BM154" t="str">
            <v/>
          </cell>
          <cell r="BN154" t="str">
            <v>TUUji 011-PSV-705.jpg</v>
          </cell>
          <cell r="BO154" t="str">
            <v/>
          </cell>
          <cell r="BP154" t="str">
            <v/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 t="str">
            <v/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 t="str">
            <v/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 t="str">
            <v/>
          </cell>
          <cell r="BL155" t="b">
            <v>1</v>
          </cell>
          <cell r="BM155" t="str">
            <v/>
          </cell>
          <cell r="BN155" t="str">
            <v>TUUji 011-PSV-706.jpg</v>
          </cell>
          <cell r="BO155" t="str">
            <v/>
          </cell>
          <cell r="BP155" t="str">
            <v/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 t="str">
            <v/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 t="str">
            <v/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 t="str">
            <v/>
          </cell>
          <cell r="BL156" t="b">
            <v>1</v>
          </cell>
          <cell r="BM156" t="str">
            <v/>
          </cell>
          <cell r="BN156" t="str">
            <v>TUUji 011-PSV-707.jpg</v>
          </cell>
          <cell r="BO156" t="str">
            <v/>
          </cell>
          <cell r="BP156" t="str">
            <v/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 t="str">
            <v/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 t="str">
            <v/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 t="str">
            <v/>
          </cell>
          <cell r="BP157" t="str">
            <v/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 t="str">
            <v/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 t="str">
            <v/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 t="str">
            <v/>
          </cell>
          <cell r="BL158" t="b">
            <v>1</v>
          </cell>
          <cell r="BM158" t="str">
            <v/>
          </cell>
          <cell r="BN158" t="str">
            <v>TUUji 011-PSV-709.jpg</v>
          </cell>
          <cell r="BO158" t="str">
            <v/>
          </cell>
          <cell r="BP158" t="str">
            <v/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 t="str">
            <v/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 t="str">
            <v/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 t="str">
            <v/>
          </cell>
          <cell r="BL159" t="b">
            <v>1</v>
          </cell>
          <cell r="BM159" t="str">
            <v/>
          </cell>
          <cell r="BN159" t="str">
            <v>TUUji 011-PSV-710.jpg</v>
          </cell>
          <cell r="BO159" t="str">
            <v/>
          </cell>
          <cell r="BP159" t="str">
            <v/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 t="str">
            <v/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 t="str">
            <v/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 t="str">
            <v/>
          </cell>
          <cell r="BL160" t="b">
            <v>1</v>
          </cell>
          <cell r="BM160" t="str">
            <v/>
          </cell>
          <cell r="BN160" t="str">
            <v>TUUji 011-PSV-711.jpg</v>
          </cell>
          <cell r="BO160" t="str">
            <v/>
          </cell>
          <cell r="BP160" t="str">
            <v/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 t="str">
            <v/>
          </cell>
          <cell r="AQ161" t="str">
            <v/>
          </cell>
          <cell r="AR161" t="str">
            <v/>
          </cell>
          <cell r="AX161" t="str">
            <v/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 t="str">
            <v/>
          </cell>
          <cell r="BL161" t="b">
            <v>1</v>
          </cell>
          <cell r="BM161" t="str">
            <v/>
          </cell>
          <cell r="BN161" t="str">
            <v>TUUji 011-PSV-712.jpg</v>
          </cell>
          <cell r="BO161" t="str">
            <v/>
          </cell>
          <cell r="BP161" t="str">
            <v/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 t="str">
            <v/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 t="str">
            <v/>
          </cell>
          <cell r="BL162" t="b">
            <v>1</v>
          </cell>
          <cell r="BM162" t="str">
            <v/>
          </cell>
          <cell r="BN162" t="str">
            <v>TUUji 012-PSV-001A.jpg</v>
          </cell>
          <cell r="BO162" t="str">
            <v/>
          </cell>
          <cell r="BP162" t="str">
            <v/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 t="str">
            <v/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 t="str">
            <v/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 t="str">
            <v/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 t="str">
            <v/>
          </cell>
          <cell r="AO164" t="str">
            <v/>
          </cell>
          <cell r="AP164" t="str">
            <v/>
          </cell>
          <cell r="AQ164" t="str">
            <v>TDK ADA PSV</v>
          </cell>
          <cell r="AR164" t="str">
            <v>TDK ADA PSV</v>
          </cell>
          <cell r="AX164" t="str">
            <v/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 t="str">
            <v/>
          </cell>
          <cell r="BL164" t="b">
            <v>1</v>
          </cell>
          <cell r="BM164" t="str">
            <v/>
          </cell>
          <cell r="BN164" t="str">
            <v/>
          </cell>
          <cell r="BO164" t="str">
            <v/>
          </cell>
          <cell r="BP164" t="str">
            <v/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 t="str">
            <v/>
          </cell>
          <cell r="AO165" t="str">
            <v/>
          </cell>
          <cell r="AP165" t="str">
            <v/>
          </cell>
          <cell r="AQ165" t="str">
            <v>TDK ADA PSV</v>
          </cell>
          <cell r="AR165" t="str">
            <v>TDK ADA PSV</v>
          </cell>
          <cell r="AX165" t="str">
            <v/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 t="str">
            <v/>
          </cell>
          <cell r="BL165" t="b">
            <v>1</v>
          </cell>
          <cell r="BM165" t="str">
            <v/>
          </cell>
          <cell r="BN165" t="str">
            <v/>
          </cell>
          <cell r="BO165" t="str">
            <v/>
          </cell>
          <cell r="BP165" t="str">
            <v/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 t="str">
            <v/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 t="str">
            <v/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 t="str">
            <v/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 t="str">
            <v/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 t="str">
            <v/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 t="str">
            <v/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 t="str">
            <v/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 t="str">
            <v/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 t="str">
            <v/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 t="str">
            <v/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 t="str">
            <v/>
          </cell>
          <cell r="BL169" t="b">
            <v>1</v>
          </cell>
          <cell r="BM169" t="str">
            <v/>
          </cell>
          <cell r="BN169" t="str">
            <v>TUUji 012-PSV-005B.jpg</v>
          </cell>
          <cell r="BO169" t="str">
            <v/>
          </cell>
          <cell r="BP169" t="str">
            <v/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 t="str">
            <v/>
          </cell>
          <cell r="AP170" t="str">
            <v/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 t="str">
            <v/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 t="str">
            <v/>
          </cell>
          <cell r="BL170" t="b">
            <v>1</v>
          </cell>
          <cell r="BM170" t="str">
            <v/>
          </cell>
          <cell r="BN170" t="str">
            <v/>
          </cell>
          <cell r="BO170" t="str">
            <v/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 t="str">
            <v/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 t="str">
            <v/>
          </cell>
          <cell r="BL171" t="b">
            <v>1</v>
          </cell>
          <cell r="BM171" t="str">
            <v>SKPP 012-PSV-007A.png</v>
          </cell>
          <cell r="BN171" t="str">
            <v/>
          </cell>
          <cell r="BO171" t="str">
            <v/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 t="str">
            <v/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 t="str">
            <v/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 t="str">
            <v/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 t="str">
            <v/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 t="str">
            <v/>
          </cell>
          <cell r="BL173" t="b">
            <v>1</v>
          </cell>
          <cell r="BM173" t="str">
            <v>SKPP 012-PSV-008A.png</v>
          </cell>
          <cell r="BN173" t="str">
            <v/>
          </cell>
          <cell r="BO173" t="str">
            <v/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 t="str">
            <v/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 t="str">
            <v/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 t="str">
            <v/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 t="str">
            <v/>
          </cell>
          <cell r="AP175" t="str">
            <v/>
          </cell>
          <cell r="AQ175" t="str">
            <v>TDK ADA PSV</v>
          </cell>
          <cell r="AR175" t="str">
            <v>TDK ADA PSV</v>
          </cell>
          <cell r="AX175" t="str">
            <v/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 t="str">
            <v/>
          </cell>
          <cell r="BL175" t="b">
            <v>1</v>
          </cell>
          <cell r="BM175" t="str">
            <v/>
          </cell>
          <cell r="BN175" t="str">
            <v/>
          </cell>
          <cell r="BO175" t="str">
            <v/>
          </cell>
          <cell r="BP175" t="str">
            <v/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 t="str">
            <v/>
          </cell>
          <cell r="I176" t="str">
            <v>3/4" NPT</v>
          </cell>
          <cell r="J176" t="str">
            <v>3/4" NPT</v>
          </cell>
          <cell r="K176" t="str">
            <v/>
          </cell>
          <cell r="N176" t="str">
            <v>mm²</v>
          </cell>
          <cell r="P176" t="str">
            <v>mm²</v>
          </cell>
          <cell r="Q176" t="str">
            <v/>
          </cell>
          <cell r="R176" t="str">
            <v/>
          </cell>
          <cell r="W176" t="str">
            <v>477804-R-012-010</v>
          </cell>
          <cell r="X176" t="str">
            <v>012K-101AP-1 / MAIN LUBE OIL PUMP</v>
          </cell>
          <cell r="Y176" t="str">
            <v/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 t="str">
            <v/>
          </cell>
          <cell r="AP176" t="str">
            <v/>
          </cell>
          <cell r="AQ176" t="str">
            <v>O/T TGL. JULI 2007 S/D DESEMBER 2007</v>
          </cell>
          <cell r="AR176" t="str">
            <v>O/T TGL. JULI 2007 S/D DESEMBER 2007</v>
          </cell>
          <cell r="AX176" t="str">
            <v/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 t="str">
            <v/>
          </cell>
          <cell r="BL176" t="b">
            <v>1</v>
          </cell>
          <cell r="BM176" t="str">
            <v/>
          </cell>
          <cell r="BN176" t="str">
            <v/>
          </cell>
          <cell r="BO176" t="str">
            <v/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 t="str">
            <v/>
          </cell>
          <cell r="I177" t="str">
            <v>3/4" NPT</v>
          </cell>
          <cell r="J177" t="str">
            <v>3/4" NPT</v>
          </cell>
          <cell r="K177" t="str">
            <v/>
          </cell>
          <cell r="N177" t="str">
            <v>mm²</v>
          </cell>
          <cell r="P177" t="str">
            <v>mm²</v>
          </cell>
          <cell r="Q177" t="str">
            <v/>
          </cell>
          <cell r="R177" t="str">
            <v/>
          </cell>
          <cell r="W177" t="str">
            <v>477804-R-012-010</v>
          </cell>
          <cell r="X177" t="str">
            <v>012K-101BP-1 / MAIN LUBE OIL PUMP</v>
          </cell>
          <cell r="Y177" t="str">
            <v/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 t="str">
            <v/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 t="str">
            <v/>
          </cell>
          <cell r="AP177" t="str">
            <v/>
          </cell>
          <cell r="AQ177" t="str">
            <v>O/T TGL. JULI 2007 S/D DESEMBER 2007</v>
          </cell>
          <cell r="AR177" t="str">
            <v>O/T TGL. JULI 2007 S/D DESEMBER 2007</v>
          </cell>
          <cell r="AX177" t="str">
            <v/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 t="str">
            <v/>
          </cell>
          <cell r="BL177" t="b">
            <v>1</v>
          </cell>
          <cell r="BM177" t="str">
            <v/>
          </cell>
          <cell r="BN177" t="str">
            <v/>
          </cell>
          <cell r="BO177" t="str">
            <v/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 t="str">
            <v/>
          </cell>
          <cell r="I178" t="str">
            <v>3/4" NPT</v>
          </cell>
          <cell r="J178" t="str">
            <v>3/4" NPT</v>
          </cell>
          <cell r="K178" t="str">
            <v/>
          </cell>
          <cell r="N178" t="str">
            <v>mm²</v>
          </cell>
          <cell r="P178" t="str">
            <v>mm²</v>
          </cell>
          <cell r="Q178" t="str">
            <v/>
          </cell>
          <cell r="R178" t="str">
            <v/>
          </cell>
          <cell r="W178" t="str">
            <v>477804-R-012-010</v>
          </cell>
          <cell r="X178" t="str">
            <v>012K-101AP-2 / AUX LUBE OIL PUMP</v>
          </cell>
          <cell r="Y178" t="str">
            <v/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 t="str">
            <v/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 t="str">
            <v/>
          </cell>
          <cell r="AO178" t="str">
            <v/>
          </cell>
          <cell r="AP178" t="str">
            <v/>
          </cell>
          <cell r="AQ178" t="str">
            <v>TDK ADA PSV</v>
          </cell>
          <cell r="AR178" t="str">
            <v>TDK ADA PSV</v>
          </cell>
          <cell r="AX178" t="str">
            <v/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 t="str">
            <v/>
          </cell>
          <cell r="BL178" t="b">
            <v>1</v>
          </cell>
          <cell r="BM178" t="str">
            <v/>
          </cell>
          <cell r="BN178" t="str">
            <v/>
          </cell>
          <cell r="BO178" t="str">
            <v/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 t="str">
            <v/>
          </cell>
          <cell r="I179" t="str">
            <v>3/4" NPT</v>
          </cell>
          <cell r="J179" t="str">
            <v>3/4" NPT</v>
          </cell>
          <cell r="K179" t="str">
            <v/>
          </cell>
          <cell r="N179" t="str">
            <v>mm²</v>
          </cell>
          <cell r="P179" t="str">
            <v>mm²</v>
          </cell>
          <cell r="Q179" t="str">
            <v/>
          </cell>
          <cell r="R179" t="str">
            <v/>
          </cell>
          <cell r="W179" t="str">
            <v>477804-R-012-010</v>
          </cell>
          <cell r="X179" t="str">
            <v>012K-101BP-2 / AUX LUBE OIL PUMP</v>
          </cell>
          <cell r="Y179" t="str">
            <v/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 t="str">
            <v/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 t="str">
            <v/>
          </cell>
          <cell r="AO179" t="str">
            <v/>
          </cell>
          <cell r="AP179" t="str">
            <v/>
          </cell>
          <cell r="AQ179" t="str">
            <v>TDK ADA PSV</v>
          </cell>
          <cell r="AR179" t="str">
            <v>TDK ADA PSV</v>
          </cell>
          <cell r="AX179" t="str">
            <v/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 t="str">
            <v/>
          </cell>
          <cell r="BL179" t="b">
            <v>1</v>
          </cell>
          <cell r="BM179" t="str">
            <v/>
          </cell>
          <cell r="BN179" t="str">
            <v/>
          </cell>
          <cell r="BO179" t="str">
            <v/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 t="str">
            <v/>
          </cell>
          <cell r="AP180" t="str">
            <v/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 t="str">
            <v/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 t="str">
            <v/>
          </cell>
          <cell r="BL180" t="b">
            <v>1</v>
          </cell>
          <cell r="BM180" t="str">
            <v/>
          </cell>
          <cell r="BN180" t="str">
            <v/>
          </cell>
          <cell r="BO180" t="str">
            <v/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 t="str">
            <v/>
          </cell>
          <cell r="AP181" t="str">
            <v/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 t="str">
            <v/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 t="str">
            <v/>
          </cell>
          <cell r="BL181" t="b">
            <v>1</v>
          </cell>
          <cell r="BM181" t="str">
            <v/>
          </cell>
          <cell r="BN181" t="str">
            <v/>
          </cell>
          <cell r="BO181" t="str">
            <v/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 t="str">
            <v/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 t="str">
            <v/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 t="str">
            <v/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 t="str">
            <v/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 t="str">
            <v/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 t="str">
            <v/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 t="str">
            <v/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 t="str">
            <v/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 t="str">
            <v/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 t="str">
            <v/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 t="str">
            <v/>
          </cell>
          <cell r="BL186" t="b">
            <v>1</v>
          </cell>
          <cell r="BM186" t="str">
            <v/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 t="str">
            <v/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 t="str">
            <v/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 t="str">
            <v/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 t="str">
            <v/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 t="str">
            <v/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 t="str">
            <v/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 t="str">
            <v/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 t="str">
            <v/>
          </cell>
          <cell r="BL190" t="b">
            <v>1</v>
          </cell>
          <cell r="BM190" t="str">
            <v/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 t="str">
            <v/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 t="str">
            <v/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 t="str">
            <v/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 t="str">
            <v/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 t="str">
            <v/>
          </cell>
          <cell r="AQ193" t="str">
            <v>PSV TDK ADA</v>
          </cell>
          <cell r="AR193" t="str">
            <v>PSV TDK ADA</v>
          </cell>
          <cell r="AX193" t="str">
            <v/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 t="str">
            <v/>
          </cell>
          <cell r="BL193" t="b">
            <v>1</v>
          </cell>
          <cell r="BM193" t="str">
            <v/>
          </cell>
          <cell r="BN193" t="str">
            <v/>
          </cell>
          <cell r="BO193" t="str">
            <v/>
          </cell>
          <cell r="BP193" t="str">
            <v/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 t="str">
            <v/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 t="str">
            <v/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 t="str">
            <v/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 t="str">
            <v/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 t="str">
            <v/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 t="str">
            <v/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 t="str">
            <v/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 t="str">
            <v/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 t="str">
            <v/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 t="str">
            <v/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 t="str">
            <v/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 t="str">
            <v/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 t="str">
            <v/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 t="str">
            <v/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 t="str">
            <v/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 t="str">
            <v/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 t="str">
            <v/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 t="str">
            <v/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 t="str">
            <v/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 t="str">
            <v/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 t="str">
            <v/>
          </cell>
          <cell r="BL203" t="b">
            <v>1</v>
          </cell>
          <cell r="BM203" t="str">
            <v/>
          </cell>
          <cell r="BN203" t="str">
            <v>TUUji 013-PSV-016A.jpg</v>
          </cell>
          <cell r="BO203" t="str">
            <v/>
          </cell>
          <cell r="BP203" t="str">
            <v/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 t="str">
            <v/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 t="str">
            <v/>
          </cell>
          <cell r="BL204" t="b">
            <v>1</v>
          </cell>
          <cell r="BM204" t="str">
            <v/>
          </cell>
          <cell r="BN204" t="str">
            <v>TUUji 013-PSV-016B.jpg</v>
          </cell>
          <cell r="BO204" t="str">
            <v/>
          </cell>
          <cell r="BP204" t="str">
            <v/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 t="str">
            <v/>
          </cell>
          <cell r="AQ205" t="str">
            <v/>
          </cell>
          <cell r="AR205" t="str">
            <v/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 t="str">
            <v/>
          </cell>
          <cell r="BL205" t="b">
            <v>1</v>
          </cell>
          <cell r="BM205" t="str">
            <v/>
          </cell>
          <cell r="BN205" t="str">
            <v/>
          </cell>
          <cell r="BO205" t="str">
            <v/>
          </cell>
          <cell r="BP205" t="str">
            <v/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 t="str">
            <v/>
          </cell>
          <cell r="AQ206" t="str">
            <v/>
          </cell>
          <cell r="AR206" t="str">
            <v/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 t="str">
            <v/>
          </cell>
          <cell r="BL206" t="b">
            <v>1</v>
          </cell>
          <cell r="BM206" t="str">
            <v/>
          </cell>
          <cell r="BN206" t="str">
            <v/>
          </cell>
          <cell r="BO206" t="str">
            <v/>
          </cell>
          <cell r="BP206" t="str">
            <v/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 t="str">
            <v/>
          </cell>
          <cell r="AQ207" t="str">
            <v/>
          </cell>
          <cell r="AR207" t="str">
            <v/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 t="str">
            <v/>
          </cell>
          <cell r="BL207" t="b">
            <v>1</v>
          </cell>
          <cell r="BM207" t="str">
            <v/>
          </cell>
          <cell r="BN207" t="str">
            <v/>
          </cell>
          <cell r="BO207" t="str">
            <v/>
          </cell>
          <cell r="BP207" t="str">
            <v/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 t="str">
            <v/>
          </cell>
          <cell r="AQ208" t="str">
            <v/>
          </cell>
          <cell r="AR208" t="str">
            <v/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 t="str">
            <v/>
          </cell>
          <cell r="BL208" t="b">
            <v>1</v>
          </cell>
          <cell r="BM208" t="str">
            <v/>
          </cell>
          <cell r="BN208" t="str">
            <v>TUUji 013-PSV-301B.jpg</v>
          </cell>
          <cell r="BO208" t="str">
            <v/>
          </cell>
          <cell r="BP208" t="str">
            <v/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 t="str">
            <v/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 t="str">
            <v/>
          </cell>
          <cell r="N209" t="str">
            <v>mm²</v>
          </cell>
          <cell r="P209" t="str">
            <v>mm²</v>
          </cell>
          <cell r="Q209" t="str">
            <v/>
          </cell>
          <cell r="R209" t="str">
            <v/>
          </cell>
          <cell r="W209" t="str">
            <v>477804-R-013-012</v>
          </cell>
          <cell r="X209" t="str">
            <v>013K-101A / 1 ST STAGE RECYCLE GAS</v>
          </cell>
          <cell r="Y209" t="str">
            <v/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>CARBON STEEL</v>
          </cell>
          <cell r="AX209" t="str">
            <v/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 t="str">
            <v/>
          </cell>
          <cell r="BL209" t="b">
            <v>1</v>
          </cell>
          <cell r="BM209" t="str">
            <v/>
          </cell>
          <cell r="BN209" t="str">
            <v/>
          </cell>
          <cell r="BO209" t="str">
            <v/>
          </cell>
          <cell r="BP209" t="str">
            <v/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 t="str">
            <v/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>CARBON STEEL</v>
          </cell>
          <cell r="AX210" t="str">
            <v/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 t="str">
            <v/>
          </cell>
          <cell r="BL210" t="b">
            <v>1</v>
          </cell>
          <cell r="BM210" t="str">
            <v/>
          </cell>
          <cell r="BN210" t="str">
            <v/>
          </cell>
          <cell r="BO210" t="str">
            <v/>
          </cell>
          <cell r="BP210" t="str">
            <v/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 t="str">
            <v/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 t="str">
            <v/>
          </cell>
          <cell r="N211" t="str">
            <v>mm²</v>
          </cell>
          <cell r="P211" t="str">
            <v>mm²</v>
          </cell>
          <cell r="Q211" t="str">
            <v/>
          </cell>
          <cell r="R211" t="str">
            <v/>
          </cell>
          <cell r="W211" t="str">
            <v>477804-R-013-012</v>
          </cell>
          <cell r="X211" t="str">
            <v>013K-101A / 1 ST STAGE RECYCLE GAS</v>
          </cell>
          <cell r="Y211" t="str">
            <v/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>CARBON STEEL</v>
          </cell>
          <cell r="AX211" t="str">
            <v/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 t="str">
            <v/>
          </cell>
          <cell r="BL211" t="b">
            <v>1</v>
          </cell>
          <cell r="BM211" t="str">
            <v/>
          </cell>
          <cell r="BN211" t="str">
            <v/>
          </cell>
          <cell r="BO211" t="str">
            <v/>
          </cell>
          <cell r="BP211" t="str">
            <v/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 t="str">
            <v/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 t="str">
            <v/>
          </cell>
          <cell r="N212" t="str">
            <v>mm²</v>
          </cell>
          <cell r="P212" t="str">
            <v>mm²</v>
          </cell>
          <cell r="Q212" t="str">
            <v/>
          </cell>
          <cell r="R212" t="str">
            <v/>
          </cell>
          <cell r="W212" t="str">
            <v>477804-R-013-012</v>
          </cell>
          <cell r="X212" t="str">
            <v>013K-101B / 1 ST STGA E RECYCLE GAS</v>
          </cell>
          <cell r="Y212" t="str">
            <v/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>CARBON STEEL</v>
          </cell>
          <cell r="AX212" t="str">
            <v/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 t="str">
            <v/>
          </cell>
          <cell r="BL212" t="b">
            <v>1</v>
          </cell>
          <cell r="BM212" t="str">
            <v/>
          </cell>
          <cell r="BN212" t="str">
            <v/>
          </cell>
          <cell r="BO212" t="str">
            <v/>
          </cell>
          <cell r="BP212" t="str">
            <v/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 t="str">
            <v/>
          </cell>
          <cell r="AQ213" t="str">
            <v/>
          </cell>
          <cell r="AR213" t="str">
            <v/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 t="str">
            <v/>
          </cell>
          <cell r="BL213" t="b">
            <v>1</v>
          </cell>
          <cell r="BM213" t="str">
            <v/>
          </cell>
          <cell r="BN213" t="str">
            <v>TUUji 013-PSV-315A.jpg</v>
          </cell>
          <cell r="BO213" t="str">
            <v/>
          </cell>
          <cell r="BP213" t="str">
            <v/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 t="str">
            <v/>
          </cell>
          <cell r="AQ214" t="str">
            <v/>
          </cell>
          <cell r="AR214" t="str">
            <v/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 t="str">
            <v/>
          </cell>
          <cell r="BL214" t="b">
            <v>1</v>
          </cell>
          <cell r="BM214" t="str">
            <v/>
          </cell>
          <cell r="BN214" t="str">
            <v>TUUji 013-PSV-315B.jpg</v>
          </cell>
          <cell r="BO214" t="str">
            <v/>
          </cell>
          <cell r="BP214" t="str">
            <v/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 t="str">
            <v/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 t="str">
            <v/>
          </cell>
          <cell r="BL215" t="b">
            <v>1</v>
          </cell>
          <cell r="BM215" t="str">
            <v/>
          </cell>
          <cell r="BN215" t="str">
            <v/>
          </cell>
          <cell r="BO215" t="str">
            <v/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 t="str">
            <v/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 t="str">
            <v/>
          </cell>
          <cell r="BL216" t="b">
            <v>1</v>
          </cell>
          <cell r="BM216" t="str">
            <v/>
          </cell>
          <cell r="BN216" t="str">
            <v/>
          </cell>
          <cell r="BO216" t="str">
            <v/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 t="str">
            <v/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 t="str">
            <v/>
          </cell>
          <cell r="BL217" t="b">
            <v>1</v>
          </cell>
          <cell r="BM217" t="str">
            <v/>
          </cell>
          <cell r="BN217" t="str">
            <v>TUUji 013-PSV-324.jpg</v>
          </cell>
          <cell r="BO217" t="str">
            <v/>
          </cell>
          <cell r="BP217" t="str">
            <v/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 t="str">
            <v/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 t="str">
            <v/>
          </cell>
          <cell r="BL218" t="b">
            <v>1</v>
          </cell>
          <cell r="BM218" t="str">
            <v/>
          </cell>
          <cell r="BN218" t="str">
            <v>TUUji 013-PSV-331.jpg</v>
          </cell>
          <cell r="BO218" t="str">
            <v/>
          </cell>
          <cell r="BP218" t="str">
            <v/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 t="str">
            <v/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 t="str">
            <v/>
          </cell>
          <cell r="BL219" t="b">
            <v>1</v>
          </cell>
          <cell r="BM219" t="str">
            <v/>
          </cell>
          <cell r="BN219" t="str">
            <v/>
          </cell>
          <cell r="BO219" t="str">
            <v/>
          </cell>
          <cell r="BP219" t="str">
            <v/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 t="str">
            <v/>
          </cell>
          <cell r="AQ220" t="str">
            <v/>
          </cell>
          <cell r="AR220" t="str">
            <v/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 t="str">
            <v/>
          </cell>
          <cell r="BL220" t="b">
            <v>1</v>
          </cell>
          <cell r="BM220" t="str">
            <v/>
          </cell>
          <cell r="BN220" t="str">
            <v>TUUji 013-PSV-333.jpg</v>
          </cell>
          <cell r="BO220" t="str">
            <v/>
          </cell>
          <cell r="BP220" t="str">
            <v/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 t="str">
            <v/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 t="str">
            <v/>
          </cell>
          <cell r="N221" t="str">
            <v>mm²</v>
          </cell>
          <cell r="P221" t="str">
            <v>mm²</v>
          </cell>
          <cell r="Q221" t="str">
            <v/>
          </cell>
          <cell r="R221" t="str">
            <v/>
          </cell>
          <cell r="W221" t="str">
            <v>477804-R-013-012</v>
          </cell>
          <cell r="X221" t="str">
            <v>013K-102T / TURBO F/013K 102</v>
          </cell>
          <cell r="Y221" t="str">
            <v/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 t="str">
            <v/>
          </cell>
          <cell r="BL221" t="b">
            <v>1</v>
          </cell>
          <cell r="BM221" t="str">
            <v/>
          </cell>
          <cell r="BN221" t="str">
            <v/>
          </cell>
          <cell r="BO221" t="str">
            <v/>
          </cell>
          <cell r="BP221" t="str">
            <v/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 t="str">
            <v/>
          </cell>
          <cell r="AQ222" t="str">
            <v/>
          </cell>
          <cell r="AR222" t="str">
            <v/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 t="str">
            <v/>
          </cell>
          <cell r="BL222" t="b">
            <v>1</v>
          </cell>
          <cell r="BM222" t="str">
            <v/>
          </cell>
          <cell r="BN222" t="str">
            <v/>
          </cell>
          <cell r="BO222" t="str">
            <v/>
          </cell>
          <cell r="BP222" t="str">
            <v/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 t="str">
            <v/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 t="str">
            <v/>
          </cell>
          <cell r="R223" t="str">
            <v/>
          </cell>
          <cell r="W223" t="str">
            <v>477804-R-013-012</v>
          </cell>
          <cell r="X223" t="str">
            <v>013K-102T /  TURBO F/013K 102</v>
          </cell>
          <cell r="Y223" t="str">
            <v/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 t="str">
            <v/>
          </cell>
          <cell r="AK223" t="str">
            <v>UNIT 013 (AH UNIBON UNIT)</v>
          </cell>
          <cell r="AN223" t="str">
            <v>9/5/2003</v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>CARBON STEEL</v>
          </cell>
          <cell r="AX223" t="str">
            <v/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 t="str">
            <v/>
          </cell>
          <cell r="BL223" t="b">
            <v>1</v>
          </cell>
          <cell r="BM223" t="str">
            <v/>
          </cell>
          <cell r="BN223" t="str">
            <v/>
          </cell>
          <cell r="BO223" t="str">
            <v/>
          </cell>
          <cell r="BP223" t="str">
            <v/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 t="str">
            <v/>
          </cell>
          <cell r="R224" t="str">
            <v/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 t="str">
            <v/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 t="str">
            <v/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 t="str">
            <v/>
          </cell>
          <cell r="BL224" t="b">
            <v>1</v>
          </cell>
          <cell r="BM224" t="str">
            <v/>
          </cell>
          <cell r="BN224" t="str">
            <v/>
          </cell>
          <cell r="BO224" t="str">
            <v/>
          </cell>
          <cell r="BP224" t="str">
            <v/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 t="str">
            <v/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 t="str">
            <v/>
          </cell>
          <cell r="BL225" t="b">
            <v>1</v>
          </cell>
          <cell r="BM225" t="str">
            <v/>
          </cell>
          <cell r="BN225" t="str">
            <v>TUUji 013-PSV-360B.jpg</v>
          </cell>
          <cell r="BO225" t="str">
            <v/>
          </cell>
          <cell r="BP225" t="str">
            <v/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 t="str">
            <v/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 t="str">
            <v/>
          </cell>
          <cell r="BL226" t="b">
            <v>1</v>
          </cell>
          <cell r="BM226" t="str">
            <v/>
          </cell>
          <cell r="BN226" t="str">
            <v>TUUji 013-PSV-363.jpg</v>
          </cell>
          <cell r="BO226" t="str">
            <v/>
          </cell>
          <cell r="BP226" t="str">
            <v/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 t="str">
            <v/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 t="str">
            <v/>
          </cell>
          <cell r="BL227" t="b">
            <v>1</v>
          </cell>
          <cell r="BM227" t="str">
            <v/>
          </cell>
          <cell r="BN227" t="str">
            <v>TUUji 013-PSV-367.jpg</v>
          </cell>
          <cell r="BO227" t="str">
            <v/>
          </cell>
          <cell r="BP227" t="str">
            <v/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 t="str">
            <v/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 t="str">
            <v/>
          </cell>
          <cell r="BL228" t="b">
            <v>1</v>
          </cell>
          <cell r="BM228" t="str">
            <v/>
          </cell>
          <cell r="BN228" t="str">
            <v>TUUji 013-PSV-368.jpg</v>
          </cell>
          <cell r="BO228" t="str">
            <v/>
          </cell>
          <cell r="BP228" t="str">
            <v/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 t="str">
            <v/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 t="str">
            <v/>
          </cell>
          <cell r="BL229" t="b">
            <v>1</v>
          </cell>
          <cell r="BM229" t="str">
            <v/>
          </cell>
          <cell r="BN229" t="str">
            <v>TUUji 013-PSV-370.jpg</v>
          </cell>
          <cell r="BO229" t="str">
            <v/>
          </cell>
          <cell r="BP229" t="str">
            <v/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 t="str">
            <v/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 t="str">
            <v/>
          </cell>
          <cell r="BL230" t="b">
            <v>1</v>
          </cell>
          <cell r="BM230" t="str">
            <v/>
          </cell>
          <cell r="BN230" t="str">
            <v>TUUji 013-PSV-372.jpg</v>
          </cell>
          <cell r="BO230" t="str">
            <v/>
          </cell>
          <cell r="BP230" t="str">
            <v/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 t="str">
            <v/>
          </cell>
          <cell r="H231" t="str">
            <v/>
          </cell>
          <cell r="I231" t="str">
            <v>3/4" NPT</v>
          </cell>
          <cell r="J231" t="str">
            <v>3/4" NPT</v>
          </cell>
          <cell r="K231" t="str">
            <v/>
          </cell>
          <cell r="N231" t="str">
            <v>mm²</v>
          </cell>
          <cell r="P231" t="str">
            <v>mm²</v>
          </cell>
          <cell r="Q231">
            <v>1982</v>
          </cell>
          <cell r="R231" t="str">
            <v/>
          </cell>
          <cell r="W231" t="str">
            <v>477804-R-013-012</v>
          </cell>
          <cell r="X231" t="str">
            <v>013K-102P-3AT / BOOSTER S.O PUMP</v>
          </cell>
          <cell r="Y231" t="str">
            <v/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 t="str">
            <v/>
          </cell>
          <cell r="AP231" t="str">
            <v/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 t="str">
            <v/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 t="str">
            <v/>
          </cell>
          <cell r="BL231" t="b">
            <v>1</v>
          </cell>
          <cell r="BM231" t="str">
            <v/>
          </cell>
          <cell r="BN231" t="str">
            <v/>
          </cell>
          <cell r="BO231" t="str">
            <v/>
          </cell>
          <cell r="BP231" t="str">
            <v/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 t="str">
            <v/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 t="str">
            <v/>
          </cell>
          <cell r="W232" t="str">
            <v>477804-R-013-012</v>
          </cell>
          <cell r="X232" t="str">
            <v>013K-102P-3AA / MAIN SEAL OIL PUMP</v>
          </cell>
          <cell r="Y232" t="str">
            <v/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 t="str">
            <v/>
          </cell>
          <cell r="AP232" t="str">
            <v/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 t="str">
            <v/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 t="str">
            <v/>
          </cell>
          <cell r="BL232" t="b">
            <v>1</v>
          </cell>
          <cell r="BM232" t="str">
            <v/>
          </cell>
          <cell r="BN232" t="str">
            <v/>
          </cell>
          <cell r="BO232" t="str">
            <v/>
          </cell>
          <cell r="BP232" t="str">
            <v/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 t="str">
            <v/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 t="str">
            <v/>
          </cell>
          <cell r="BL233" t="b">
            <v>1</v>
          </cell>
          <cell r="BM233" t="str">
            <v/>
          </cell>
          <cell r="BN233" t="str">
            <v>TUUji 013-PSV-380.jpg</v>
          </cell>
          <cell r="BO233" t="str">
            <v/>
          </cell>
          <cell r="BP233" t="str">
            <v/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 t="str">
            <v/>
          </cell>
          <cell r="G234" t="str">
            <v/>
          </cell>
          <cell r="H234" t="str">
            <v/>
          </cell>
          <cell r="I234" t="str">
            <v>3/4" NPT</v>
          </cell>
          <cell r="J234" t="str">
            <v>3/4" NPT</v>
          </cell>
          <cell r="K234" t="str">
            <v/>
          </cell>
          <cell r="N234" t="str">
            <v>mm²</v>
          </cell>
          <cell r="P234" t="str">
            <v>mm²</v>
          </cell>
          <cell r="Q234">
            <v>1982</v>
          </cell>
          <cell r="R234" t="str">
            <v/>
          </cell>
          <cell r="W234" t="str">
            <v>477804-R-013-012</v>
          </cell>
          <cell r="X234" t="str">
            <v>013K-102T / TURBO F / 013 K 102</v>
          </cell>
          <cell r="Y234" t="str">
            <v/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 t="str">
            <v/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 t="str">
            <v/>
          </cell>
          <cell r="AP234" t="str">
            <v/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 t="str">
            <v/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 t="str">
            <v/>
          </cell>
          <cell r="BL234" t="b">
            <v>1</v>
          </cell>
          <cell r="BM234" t="str">
            <v/>
          </cell>
          <cell r="BN234" t="str">
            <v/>
          </cell>
          <cell r="BO234" t="str">
            <v/>
          </cell>
          <cell r="BP234" t="str">
            <v/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 t="str">
            <v/>
          </cell>
          <cell r="G235" t="str">
            <v/>
          </cell>
          <cell r="H235" t="str">
            <v/>
          </cell>
          <cell r="I235" t="str">
            <v>3/4" NPT</v>
          </cell>
          <cell r="J235" t="str">
            <v>3/4" NPT</v>
          </cell>
          <cell r="K235" t="str">
            <v/>
          </cell>
          <cell r="N235" t="str">
            <v>mm²</v>
          </cell>
          <cell r="P235" t="str">
            <v>mm²</v>
          </cell>
          <cell r="Q235">
            <v>1982</v>
          </cell>
          <cell r="R235" t="str">
            <v/>
          </cell>
          <cell r="W235" t="str">
            <v>477804-R-013-012</v>
          </cell>
          <cell r="X235" t="str">
            <v>013K-102T / TURBO F / 013K 102</v>
          </cell>
          <cell r="Y235" t="str">
            <v/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 t="str">
            <v/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 t="str">
            <v/>
          </cell>
          <cell r="AP235" t="str">
            <v/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 t="str">
            <v/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 t="str">
            <v/>
          </cell>
          <cell r="BL235" t="b">
            <v>1</v>
          </cell>
          <cell r="BM235" t="str">
            <v/>
          </cell>
          <cell r="BN235" t="str">
            <v/>
          </cell>
          <cell r="BO235" t="str">
            <v/>
          </cell>
          <cell r="BP235" t="str">
            <v/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 t="str">
            <v/>
          </cell>
          <cell r="H236" t="str">
            <v/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 t="str">
            <v/>
          </cell>
          <cell r="W236" t="str">
            <v>477804-R-013-012</v>
          </cell>
          <cell r="X236" t="str">
            <v>013K-102P-3B /AUX SEAL OIL BOSTPMP</v>
          </cell>
          <cell r="Y236" t="str">
            <v/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 t="str">
            <v/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>CARBON STEEL</v>
          </cell>
          <cell r="AX236" t="str">
            <v/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 t="str">
            <v/>
          </cell>
          <cell r="BL236" t="b">
            <v>1</v>
          </cell>
          <cell r="BM236" t="str">
            <v/>
          </cell>
          <cell r="BN236" t="str">
            <v/>
          </cell>
          <cell r="BO236" t="str">
            <v/>
          </cell>
          <cell r="BP236" t="str">
            <v/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 t="str">
            <v/>
          </cell>
          <cell r="W237" t="str">
            <v>477804-R-013-012</v>
          </cell>
          <cell r="X237" t="str">
            <v>013P-112</v>
          </cell>
          <cell r="Y237" t="str">
            <v/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 t="str">
            <v/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>CARBON STEEL</v>
          </cell>
          <cell r="AX237" t="str">
            <v/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 t="str">
            <v/>
          </cell>
          <cell r="BL237" t="b">
            <v>1</v>
          </cell>
          <cell r="BM237" t="str">
            <v/>
          </cell>
          <cell r="BN237" t="str">
            <v/>
          </cell>
          <cell r="BO237" t="str">
            <v/>
          </cell>
          <cell r="BP237" t="str">
            <v/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 t="str">
            <v/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 t="str">
            <v/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>CARBON STEEL</v>
          </cell>
          <cell r="AX238" t="str">
            <v/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 t="str">
            <v/>
          </cell>
          <cell r="BL238" t="b">
            <v>1</v>
          </cell>
          <cell r="BM238" t="str">
            <v/>
          </cell>
          <cell r="BN238" t="str">
            <v/>
          </cell>
          <cell r="BO238" t="str">
            <v/>
          </cell>
          <cell r="BP238" t="str">
            <v/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 t="str">
            <v/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 t="str">
            <v/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>CARBON STEEL</v>
          </cell>
          <cell r="AX239" t="str">
            <v/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 t="str">
            <v/>
          </cell>
          <cell r="BL239" t="b">
            <v>1</v>
          </cell>
          <cell r="BM239" t="str">
            <v/>
          </cell>
          <cell r="BN239" t="str">
            <v/>
          </cell>
          <cell r="BO239" t="str">
            <v/>
          </cell>
          <cell r="BP239" t="str">
            <v/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 t="str">
            <v/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 t="str">
            <v/>
          </cell>
          <cell r="BL240" t="b">
            <v>1</v>
          </cell>
          <cell r="BM240" t="str">
            <v/>
          </cell>
          <cell r="BN240" t="str">
            <v>TUUji 013-PSV-700A.jpg</v>
          </cell>
          <cell r="BO240" t="str">
            <v/>
          </cell>
          <cell r="BP240" t="str">
            <v/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 t="str">
            <v/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 t="str">
            <v/>
          </cell>
          <cell r="BL241" t="b">
            <v>1</v>
          </cell>
          <cell r="BM241" t="str">
            <v/>
          </cell>
          <cell r="BN241" t="str">
            <v>TUUji 013-PSV-700B.jpg</v>
          </cell>
          <cell r="BO241" t="str">
            <v/>
          </cell>
          <cell r="BP241" t="str">
            <v/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 t="str">
            <v/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 t="str">
            <v/>
          </cell>
          <cell r="BL242" t="b">
            <v>1</v>
          </cell>
          <cell r="BM242" t="str">
            <v/>
          </cell>
          <cell r="BN242" t="str">
            <v>TUUji 013-PSV-701A.jpg</v>
          </cell>
          <cell r="BO242" t="str">
            <v/>
          </cell>
          <cell r="BP242" t="str">
            <v/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 t="str">
            <v/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 t="str">
            <v/>
          </cell>
          <cell r="BL243" t="b">
            <v>1</v>
          </cell>
          <cell r="BM243" t="str">
            <v/>
          </cell>
          <cell r="BN243" t="str">
            <v>TUUji 013-PSV-701B.jpg</v>
          </cell>
          <cell r="BO243" t="str">
            <v/>
          </cell>
          <cell r="BP243" t="str">
            <v/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 t="str">
            <v/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 t="str">
            <v/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 t="str">
            <v/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 t="str">
            <v/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 t="str">
            <v/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 t="str">
            <v/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 t="str">
            <v/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 t="str">
            <v/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 t="str">
            <v/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 t="str">
            <v/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 t="str">
            <v/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 t="str">
            <v/>
          </cell>
          <cell r="BP247" t="str">
            <v/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 t="str">
            <v/>
          </cell>
          <cell r="AP248" t="str">
            <v/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 t="str">
            <v/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 t="str">
            <v/>
          </cell>
          <cell r="BL248" t="b">
            <v>1</v>
          </cell>
          <cell r="BM248" t="str">
            <v/>
          </cell>
          <cell r="BN248" t="str">
            <v/>
          </cell>
          <cell r="BO248" t="str">
            <v/>
          </cell>
          <cell r="BP248" t="str">
            <v/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 t="str">
            <v/>
          </cell>
          <cell r="AP249" t="str">
            <v/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 t="str">
            <v/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 t="str">
            <v/>
          </cell>
          <cell r="BL249" t="b">
            <v>1</v>
          </cell>
          <cell r="BM249" t="str">
            <v/>
          </cell>
          <cell r="BN249" t="str">
            <v/>
          </cell>
          <cell r="BO249" t="str">
            <v/>
          </cell>
          <cell r="BP249" t="str">
            <v/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 t="str">
            <v/>
          </cell>
          <cell r="AP250" t="str">
            <v/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 t="str">
            <v/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 t="str">
            <v/>
          </cell>
          <cell r="BL250" t="b">
            <v>1</v>
          </cell>
          <cell r="BM250" t="str">
            <v/>
          </cell>
          <cell r="BN250" t="str">
            <v/>
          </cell>
          <cell r="BO250" t="str">
            <v/>
          </cell>
          <cell r="BP250" t="str">
            <v/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 t="str">
            <v/>
          </cell>
          <cell r="AP251" t="str">
            <v/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 t="str">
            <v/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 t="str">
            <v/>
          </cell>
          <cell r="BL251" t="b">
            <v>1</v>
          </cell>
          <cell r="BM251" t="str">
            <v/>
          </cell>
          <cell r="BN251" t="str">
            <v/>
          </cell>
          <cell r="BO251" t="str">
            <v/>
          </cell>
          <cell r="BP251" t="str">
            <v/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 t="str">
            <v/>
          </cell>
          <cell r="AP252" t="str">
            <v/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 t="str">
            <v/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 t="str">
            <v/>
          </cell>
          <cell r="BL252" t="b">
            <v>1</v>
          </cell>
          <cell r="BM252" t="str">
            <v/>
          </cell>
          <cell r="BN252" t="str">
            <v/>
          </cell>
          <cell r="BO252" t="str">
            <v/>
          </cell>
          <cell r="BP252" t="str">
            <v/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 t="str">
            <v/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 t="str">
            <v/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 t="str">
            <v/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 t="str">
            <v/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 t="str">
            <v/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 t="str">
            <v/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 t="str">
            <v/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 t="str">
            <v/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 t="str">
            <v/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 t="str">
            <v/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 t="str">
            <v/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 t="str">
            <v/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 t="str">
            <v/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 t="str">
            <v/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 t="str">
            <v/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 t="str">
            <v/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 t="str">
            <v/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 t="str">
            <v/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 t="str">
            <v/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 t="str">
            <v/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 t="str">
            <v/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 t="str">
            <v/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 t="str">
            <v/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 t="str">
            <v/>
          </cell>
          <cell r="BP260" t="str">
            <v/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 t="str">
            <v/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 t="str">
            <v/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 t="str">
            <v/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 t="str">
            <v/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 t="str">
            <v/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 t="str">
            <v/>
          </cell>
          <cell r="BP262" t="str">
            <v/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 t="str">
            <v/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 t="str">
            <v/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 t="str">
            <v/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 t="str">
            <v/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 t="str">
            <v/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 t="str">
            <v/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 t="str">
            <v/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 t="str">
            <v/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 t="str">
            <v/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 t="str">
            <v/>
          </cell>
          <cell r="BL265" t="b">
            <v>1</v>
          </cell>
          <cell r="BM265" t="str">
            <v/>
          </cell>
          <cell r="BN265" t="str">
            <v>TUUji 014-PSV-020B.jpg</v>
          </cell>
          <cell r="BO265" t="str">
            <v/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 t="str">
            <v/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 t="str">
            <v/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 t="str">
            <v/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 t="str">
            <v/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 t="str">
            <v/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 t="str">
            <v/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 t="str">
            <v/>
          </cell>
          <cell r="BL267" t="b">
            <v>1</v>
          </cell>
          <cell r="BM267" t="str">
            <v/>
          </cell>
          <cell r="BN267" t="str">
            <v>TUUji 014-PSV-021B.jpg</v>
          </cell>
          <cell r="BO267" t="str">
            <v/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 t="str">
            <v/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 t="str">
            <v/>
          </cell>
          <cell r="BL268" t="b">
            <v>1</v>
          </cell>
          <cell r="BM268" t="str">
            <v/>
          </cell>
          <cell r="BN268" t="str">
            <v/>
          </cell>
          <cell r="BO268" t="str">
            <v/>
          </cell>
          <cell r="BP268" t="str">
            <v/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 t="str">
            <v/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 t="str">
            <v/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 t="str">
            <v/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 t="str">
            <v/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 t="str">
            <v/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 t="str">
            <v/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 t="str">
            <v/>
          </cell>
          <cell r="AP271" t="str">
            <v/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 t="str">
            <v/>
          </cell>
          <cell r="BL271" t="b">
            <v>1</v>
          </cell>
          <cell r="BM271" t="str">
            <v/>
          </cell>
          <cell r="BN271" t="str">
            <v/>
          </cell>
          <cell r="BO271" t="str">
            <v/>
          </cell>
          <cell r="BP271" t="str">
            <v/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 t="str">
            <v/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 t="str">
            <v/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 t="str">
            <v/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 t="str">
            <v/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 t="str">
            <v/>
          </cell>
          <cell r="BL273" t="b">
            <v>1</v>
          </cell>
          <cell r="BM273" t="str">
            <v/>
          </cell>
          <cell r="BN273" t="str">
            <v>TUUji 014-PSV-025B.jpg</v>
          </cell>
          <cell r="BO273" t="str">
            <v/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 t="str">
            <v/>
          </cell>
          <cell r="AP274" t="str">
            <v/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 t="str">
            <v/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 t="str">
            <v/>
          </cell>
          <cell r="BL274" t="b">
            <v>1</v>
          </cell>
          <cell r="BM274" t="str">
            <v/>
          </cell>
          <cell r="BN274" t="str">
            <v/>
          </cell>
          <cell r="BO274" t="str">
            <v/>
          </cell>
          <cell r="BP274" t="str">
            <v/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 t="str">
            <v/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 t="str">
            <v/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 t="str">
            <v/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 t="str">
            <v/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 t="str">
            <v/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 t="str">
            <v/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 t="str">
            <v/>
          </cell>
          <cell r="AP277" t="str">
            <v/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 t="str">
            <v/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 t="str">
            <v/>
          </cell>
          <cell r="BL277" t="b">
            <v>1</v>
          </cell>
          <cell r="BM277" t="str">
            <v/>
          </cell>
          <cell r="BN277" t="str">
            <v/>
          </cell>
          <cell r="BO277" t="str">
            <v/>
          </cell>
          <cell r="BP277" t="str">
            <v/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 t="str">
            <v/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 t="str">
            <v/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 t="str">
            <v/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 t="str">
            <v/>
          </cell>
          <cell r="AP279" t="str">
            <v/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 t="str">
            <v/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 t="str">
            <v/>
          </cell>
          <cell r="BL279" t="b">
            <v>1</v>
          </cell>
          <cell r="BM279" t="str">
            <v/>
          </cell>
          <cell r="BN279" t="str">
            <v/>
          </cell>
          <cell r="BO279" t="str">
            <v/>
          </cell>
          <cell r="BP279" t="str">
            <v/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 t="str">
            <v/>
          </cell>
          <cell r="AO280" t="str">
            <v/>
          </cell>
          <cell r="AP280" t="str">
            <v/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 t="str">
            <v/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 t="str">
            <v/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 t="str">
            <v/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 t="str">
            <v/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 t="str">
            <v/>
          </cell>
          <cell r="BL281" t="b">
            <v>1</v>
          </cell>
          <cell r="BM281" t="str">
            <v/>
          </cell>
          <cell r="BN281" t="str">
            <v>TUUji 014-PSV-032.jpg</v>
          </cell>
          <cell r="BO281" t="str">
            <v/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 t="str">
            <v/>
          </cell>
          <cell r="AO282" t="str">
            <v/>
          </cell>
          <cell r="AP282" t="str">
            <v/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 t="str">
            <v/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 t="str">
            <v/>
          </cell>
          <cell r="BL282" t="b">
            <v>1</v>
          </cell>
          <cell r="BM282" t="str">
            <v/>
          </cell>
          <cell r="BN282" t="str">
            <v/>
          </cell>
          <cell r="BO282" t="str">
            <v/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 t="str">
            <v/>
          </cell>
          <cell r="AP283" t="str">
            <v/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 t="str">
            <v/>
          </cell>
          <cell r="BL283" t="b">
            <v>1</v>
          </cell>
          <cell r="BM283" t="str">
            <v/>
          </cell>
          <cell r="BN283" t="str">
            <v/>
          </cell>
          <cell r="BO283" t="str">
            <v/>
          </cell>
          <cell r="BP283" t="str">
            <v/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 t="str">
            <v/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 t="str">
            <v/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 t="str">
            <v/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 t="str">
            <v/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 t="str">
            <v/>
          </cell>
          <cell r="BL285" t="b">
            <v>1</v>
          </cell>
          <cell r="BM285" t="str">
            <v/>
          </cell>
          <cell r="BN285" t="str">
            <v>TUUji 014-PSV-036.jpg</v>
          </cell>
          <cell r="BO285" t="str">
            <v/>
          </cell>
          <cell r="BP285" t="str">
            <v/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 t="str">
            <v/>
          </cell>
          <cell r="AP286" t="str">
            <v/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 t="str">
            <v/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 t="str">
            <v/>
          </cell>
          <cell r="BL286" t="b">
            <v>1</v>
          </cell>
          <cell r="BM286" t="str">
            <v/>
          </cell>
          <cell r="BN286" t="str">
            <v/>
          </cell>
          <cell r="BO286" t="str">
            <v/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 t="str">
            <v/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 t="str">
            <v/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 t="str">
            <v/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 t="str">
            <v/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 t="str">
            <v/>
          </cell>
          <cell r="BL288" t="b">
            <v>1</v>
          </cell>
          <cell r="BM288" t="str">
            <v/>
          </cell>
          <cell r="BN288" t="str">
            <v>TUUji 014-PSV-038B.jpg</v>
          </cell>
          <cell r="BO288" t="str">
            <v/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 t="str">
            <v/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 t="str">
            <v/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 t="str">
            <v/>
          </cell>
          <cell r="AP289" t="str">
            <v/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 t="str">
            <v/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 t="str">
            <v/>
          </cell>
          <cell r="BL289" t="b">
            <v>1</v>
          </cell>
          <cell r="BM289" t="str">
            <v/>
          </cell>
          <cell r="BN289" t="str">
            <v/>
          </cell>
          <cell r="BO289" t="str">
            <v/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 t="str">
            <v/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 t="str">
            <v/>
          </cell>
          <cell r="BL290" t="b">
            <v>1</v>
          </cell>
          <cell r="BM290" t="str">
            <v/>
          </cell>
          <cell r="BN290" t="str">
            <v>TUUji 014-PSV-040.jpg</v>
          </cell>
          <cell r="BO290" t="str">
            <v/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 t="str">
            <v/>
          </cell>
          <cell r="AP291" t="str">
            <v/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 t="str">
            <v/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 t="str">
            <v/>
          </cell>
          <cell r="BL291" t="b">
            <v>1</v>
          </cell>
          <cell r="BM291" t="str">
            <v/>
          </cell>
          <cell r="BN291" t="str">
            <v/>
          </cell>
          <cell r="BO291" t="str">
            <v/>
          </cell>
          <cell r="BP291" t="str">
            <v/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 t="str">
            <v/>
          </cell>
          <cell r="AP292" t="str">
            <v/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 t="str">
            <v/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 t="str">
            <v/>
          </cell>
          <cell r="BL292" t="b">
            <v>1</v>
          </cell>
          <cell r="BM292" t="str">
            <v/>
          </cell>
          <cell r="BN292" t="str">
            <v/>
          </cell>
          <cell r="BO292" t="str">
            <v/>
          </cell>
          <cell r="BP292" t="str">
            <v/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 t="str">
            <v/>
          </cell>
          <cell r="AO293" t="str">
            <v/>
          </cell>
          <cell r="AP293" t="str">
            <v/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 t="str">
            <v/>
          </cell>
          <cell r="BL293" t="b">
            <v>1</v>
          </cell>
          <cell r="BM293" t="str">
            <v/>
          </cell>
          <cell r="BN293" t="str">
            <v/>
          </cell>
          <cell r="BO293" t="str">
            <v/>
          </cell>
          <cell r="BP293" t="str">
            <v/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 t="str">
            <v/>
          </cell>
          <cell r="H294" t="str">
            <v/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 t="str">
            <v/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 t="str">
            <v/>
          </cell>
          <cell r="AP294" t="str">
            <v/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 t="str">
            <v/>
          </cell>
          <cell r="BL294" t="b">
            <v>1</v>
          </cell>
          <cell r="BM294" t="str">
            <v/>
          </cell>
          <cell r="BN294" t="str">
            <v/>
          </cell>
          <cell r="BO294" t="str">
            <v/>
          </cell>
          <cell r="BP294" t="str">
            <v/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 t="str">
            <v/>
          </cell>
          <cell r="G295" t="str">
            <v/>
          </cell>
          <cell r="H295" t="str">
            <v/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 t="str">
            <v/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 t="str">
            <v/>
          </cell>
          <cell r="AP295" t="str">
            <v/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 t="str">
            <v/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 t="str">
            <v/>
          </cell>
          <cell r="BL295" t="b">
            <v>1</v>
          </cell>
          <cell r="BM295" t="str">
            <v/>
          </cell>
          <cell r="BN295" t="str">
            <v/>
          </cell>
          <cell r="BO295" t="str">
            <v/>
          </cell>
          <cell r="BP295" t="str">
            <v/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 t="str">
            <v/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 t="str">
            <v/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 t="str">
            <v/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 t="str">
            <v/>
          </cell>
          <cell r="AP297" t="str">
            <v/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 t="str">
            <v/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 t="str">
            <v/>
          </cell>
          <cell r="BL297" t="b">
            <v>1</v>
          </cell>
          <cell r="BM297" t="str">
            <v/>
          </cell>
          <cell r="BN297" t="str">
            <v/>
          </cell>
          <cell r="BO297" t="str">
            <v/>
          </cell>
          <cell r="BP297" t="str">
            <v/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 t="str">
            <v/>
          </cell>
          <cell r="I298" t="str">
            <v>3/4" NPT</v>
          </cell>
          <cell r="J298" t="str">
            <v>3/4" NPT</v>
          </cell>
          <cell r="K298" t="str">
            <v/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 t="str">
            <v/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 t="str">
            <v/>
          </cell>
          <cell r="AO298" t="str">
            <v/>
          </cell>
          <cell r="AP298" t="str">
            <v/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 t="str">
            <v/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 t="str">
            <v/>
          </cell>
          <cell r="BL298" t="b">
            <v>1</v>
          </cell>
          <cell r="BM298" t="str">
            <v/>
          </cell>
          <cell r="BN298" t="str">
            <v/>
          </cell>
          <cell r="BO298" t="str">
            <v/>
          </cell>
          <cell r="BP298" t="str">
            <v/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 t="str">
            <v/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 t="str">
            <v/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 t="str">
            <v/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 t="str">
            <v/>
          </cell>
          <cell r="AO299" t="str">
            <v/>
          </cell>
          <cell r="AP299" t="str">
            <v/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 t="str">
            <v/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 t="str">
            <v/>
          </cell>
          <cell r="BL299" t="b">
            <v>1</v>
          </cell>
          <cell r="BM299" t="str">
            <v/>
          </cell>
          <cell r="BN299" t="str">
            <v/>
          </cell>
          <cell r="BO299" t="str">
            <v/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 t="str">
            <v/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 t="str">
            <v/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 t="str">
            <v/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 t="str">
            <v/>
          </cell>
          <cell r="AO300" t="str">
            <v/>
          </cell>
          <cell r="AP300" t="str">
            <v/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 t="str">
            <v/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 t="str">
            <v/>
          </cell>
          <cell r="BL300" t="b">
            <v>1</v>
          </cell>
          <cell r="BM300" t="str">
            <v/>
          </cell>
          <cell r="BN300" t="str">
            <v/>
          </cell>
          <cell r="BO300" t="str">
            <v/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 t="str">
            <v/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 t="str">
            <v/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 t="str">
            <v/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 t="str">
            <v/>
          </cell>
          <cell r="AO301" t="str">
            <v/>
          </cell>
          <cell r="AP301" t="str">
            <v/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 t="str">
            <v/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 t="str">
            <v/>
          </cell>
          <cell r="BL301" t="b">
            <v>1</v>
          </cell>
          <cell r="BM301" t="str">
            <v/>
          </cell>
          <cell r="BN301" t="str">
            <v/>
          </cell>
          <cell r="BO301" t="str">
            <v/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 t="str">
            <v/>
          </cell>
          <cell r="G302" t="str">
            <v/>
          </cell>
          <cell r="H302" t="str">
            <v/>
          </cell>
          <cell r="I302" t="str">
            <v>3/4" NPT</v>
          </cell>
          <cell r="J302" t="str">
            <v>3/4" NPT</v>
          </cell>
          <cell r="K302" t="str">
            <v/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 t="str">
            <v/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 t="str">
            <v/>
          </cell>
          <cell r="AP302" t="str">
            <v/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 t="str">
            <v/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 t="str">
            <v/>
          </cell>
          <cell r="BL302" t="b">
            <v>1</v>
          </cell>
          <cell r="BM302" t="str">
            <v/>
          </cell>
          <cell r="BN302" t="str">
            <v/>
          </cell>
          <cell r="BO302" t="str">
            <v/>
          </cell>
          <cell r="BP302" t="str">
            <v/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 t="str">
            <v/>
          </cell>
          <cell r="G303" t="str">
            <v/>
          </cell>
          <cell r="H303" t="str">
            <v/>
          </cell>
          <cell r="I303" t="str">
            <v>3/4" NPT</v>
          </cell>
          <cell r="J303" t="str">
            <v>3/4" NPT</v>
          </cell>
          <cell r="K303" t="str">
            <v/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 t="str">
            <v/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 t="str">
            <v/>
          </cell>
          <cell r="AP303" t="str">
            <v/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 t="str">
            <v/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 t="str">
            <v/>
          </cell>
          <cell r="BL303" t="b">
            <v>1</v>
          </cell>
          <cell r="BM303" t="str">
            <v/>
          </cell>
          <cell r="BN303" t="str">
            <v/>
          </cell>
          <cell r="BO303" t="str">
            <v/>
          </cell>
          <cell r="BP303" t="str">
            <v/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 t="str">
            <v/>
          </cell>
          <cell r="G304" t="str">
            <v/>
          </cell>
          <cell r="H304" t="str">
            <v/>
          </cell>
          <cell r="I304" t="str">
            <v>3/4" NPT</v>
          </cell>
          <cell r="J304" t="str">
            <v>3/4" NPT</v>
          </cell>
          <cell r="K304" t="str">
            <v/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 t="str">
            <v/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 t="str">
            <v/>
          </cell>
          <cell r="AP304" t="str">
            <v/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 t="str">
            <v/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 t="str">
            <v/>
          </cell>
          <cell r="BL304" t="b">
            <v>1</v>
          </cell>
          <cell r="BM304" t="str">
            <v/>
          </cell>
          <cell r="BN304" t="str">
            <v/>
          </cell>
          <cell r="BO304" t="str">
            <v/>
          </cell>
          <cell r="BP304" t="str">
            <v/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 t="str">
            <v/>
          </cell>
          <cell r="AP305" t="str">
            <v/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 t="str">
            <v/>
          </cell>
          <cell r="BL305" t="b">
            <v>1</v>
          </cell>
          <cell r="BM305" t="str">
            <v/>
          </cell>
          <cell r="BN305" t="str">
            <v/>
          </cell>
          <cell r="BO305" t="str">
            <v/>
          </cell>
          <cell r="BP305" t="str">
            <v/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 t="str">
            <v/>
          </cell>
          <cell r="AP306" t="str">
            <v/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 t="str">
            <v/>
          </cell>
          <cell r="BL306" t="b">
            <v>1</v>
          </cell>
          <cell r="BM306" t="str">
            <v/>
          </cell>
          <cell r="BN306" t="str">
            <v/>
          </cell>
          <cell r="BO306" t="str">
            <v/>
          </cell>
          <cell r="BP306" t="str">
            <v/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 t="str">
            <v/>
          </cell>
          <cell r="AP307" t="str">
            <v/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 t="str">
            <v/>
          </cell>
          <cell r="BL307" t="b">
            <v>1</v>
          </cell>
          <cell r="BM307" t="str">
            <v/>
          </cell>
          <cell r="BN307" t="str">
            <v/>
          </cell>
          <cell r="BO307" t="str">
            <v/>
          </cell>
          <cell r="BP307" t="str">
            <v/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 t="str">
            <v/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 t="str">
            <v/>
          </cell>
          <cell r="AP308" t="str">
            <v/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 t="str">
            <v/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 t="str">
            <v/>
          </cell>
          <cell r="BL308" t="b">
            <v>1</v>
          </cell>
          <cell r="BM308" t="str">
            <v/>
          </cell>
          <cell r="BN308" t="str">
            <v/>
          </cell>
          <cell r="BO308" t="str">
            <v/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 t="str">
            <v/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 t="str">
            <v/>
          </cell>
          <cell r="AP309" t="str">
            <v/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 t="str">
            <v/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 t="str">
            <v/>
          </cell>
          <cell r="BL309" t="b">
            <v>1</v>
          </cell>
          <cell r="BM309" t="str">
            <v/>
          </cell>
          <cell r="BN309" t="str">
            <v/>
          </cell>
          <cell r="BO309" t="str">
            <v/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 t="str">
            <v/>
          </cell>
          <cell r="G310" t="str">
            <v/>
          </cell>
          <cell r="H310" t="str">
            <v/>
          </cell>
          <cell r="K310" t="str">
            <v/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 t="str">
            <v/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/>
          </cell>
          <cell r="AS310" t="str">
            <v>CARBON STEEL</v>
          </cell>
          <cell r="AX310" t="str">
            <v/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 t="str">
            <v/>
          </cell>
          <cell r="BL310" t="b">
            <v>1</v>
          </cell>
          <cell r="BM310" t="str">
            <v/>
          </cell>
          <cell r="BN310" t="str">
            <v/>
          </cell>
          <cell r="BO310" t="str">
            <v/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 t="str">
            <v/>
          </cell>
          <cell r="G311" t="str">
            <v/>
          </cell>
          <cell r="H311" t="str">
            <v/>
          </cell>
          <cell r="K311" t="str">
            <v/>
          </cell>
          <cell r="N311" t="str">
            <v>mm²</v>
          </cell>
          <cell r="P311" t="str">
            <v>mm²</v>
          </cell>
          <cell r="Q311">
            <v>1982</v>
          </cell>
          <cell r="R311" t="str">
            <v/>
          </cell>
          <cell r="W311" t="str">
            <v>477804-R-014-010</v>
          </cell>
          <cell r="X311" t="str">
            <v>014S-109 / AIR DRYER</v>
          </cell>
          <cell r="Y311" t="str">
            <v/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 t="str">
            <v/>
          </cell>
          <cell r="AP311" t="str">
            <v/>
          </cell>
          <cell r="AQ311" t="str">
            <v/>
          </cell>
          <cell r="AR311" t="str">
            <v/>
          </cell>
          <cell r="AS311" t="str">
            <v>CARBON STEEL</v>
          </cell>
          <cell r="AX311" t="str">
            <v/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 t="str">
            <v/>
          </cell>
          <cell r="BL311" t="b">
            <v>1</v>
          </cell>
          <cell r="BM311" t="str">
            <v/>
          </cell>
          <cell r="BN311" t="str">
            <v/>
          </cell>
          <cell r="BO311" t="str">
            <v/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 t="str">
            <v/>
          </cell>
          <cell r="AP312" t="str">
            <v/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 t="str">
            <v/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 t="str">
            <v/>
          </cell>
          <cell r="BL312" t="b">
            <v>1</v>
          </cell>
          <cell r="BM312" t="str">
            <v/>
          </cell>
          <cell r="BN312" t="str">
            <v/>
          </cell>
          <cell r="BO312" t="str">
            <v/>
          </cell>
          <cell r="BP312" t="str">
            <v/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 t="str">
            <v/>
          </cell>
          <cell r="AP313" t="str">
            <v/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 t="str">
            <v/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 t="str">
            <v/>
          </cell>
          <cell r="BL313" t="b">
            <v>1</v>
          </cell>
          <cell r="BM313" t="str">
            <v/>
          </cell>
          <cell r="BN313" t="str">
            <v/>
          </cell>
          <cell r="BO313" t="str">
            <v/>
          </cell>
          <cell r="BP313" t="str">
            <v/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 t="str">
            <v/>
          </cell>
          <cell r="G314" t="str">
            <v/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 t="str">
            <v/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 t="str">
            <v/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 t="str">
            <v/>
          </cell>
          <cell r="AP314" t="str">
            <v/>
          </cell>
          <cell r="AQ314" t="str">
            <v>O/T TGL. JULI 2007 S/D DESEMBER 2007</v>
          </cell>
          <cell r="AR314" t="str">
            <v>O/T TGL. JULI 2007 S/D DESEMBER 2007</v>
          </cell>
          <cell r="AX314" t="str">
            <v/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 t="str">
            <v/>
          </cell>
          <cell r="BL314" t="b">
            <v>1</v>
          </cell>
          <cell r="BM314" t="str">
            <v/>
          </cell>
          <cell r="BN314" t="str">
            <v/>
          </cell>
          <cell r="BO314" t="str">
            <v/>
          </cell>
          <cell r="BP314" t="str">
            <v/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 t="str">
            <v/>
          </cell>
          <cell r="G315" t="str">
            <v/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 t="str">
            <v/>
          </cell>
          <cell r="P315" t="str">
            <v/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 t="str">
            <v/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 t="str">
            <v/>
          </cell>
          <cell r="AP315" t="str">
            <v/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 t="str">
            <v/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 t="str">
            <v/>
          </cell>
          <cell r="BL315" t="b">
            <v>1</v>
          </cell>
          <cell r="BM315" t="str">
            <v/>
          </cell>
          <cell r="BN315" t="str">
            <v/>
          </cell>
          <cell r="BO315" t="str">
            <v/>
          </cell>
          <cell r="BP315" t="str">
            <v/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 t="str">
            <v/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 t="str">
            <v/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 t="str">
            <v/>
          </cell>
          <cell r="BP316" t="str">
            <v/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 t="str">
            <v/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 t="str">
            <v/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 t="str">
            <v/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 t="str">
            <v/>
          </cell>
          <cell r="BP317" t="str">
            <v/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 t="str">
            <v/>
          </cell>
          <cell r="AP318" t="str">
            <v/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 t="str">
            <v/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 t="str">
            <v/>
          </cell>
          <cell r="BL318" t="b">
            <v>1</v>
          </cell>
          <cell r="BM318" t="str">
            <v/>
          </cell>
          <cell r="BN318" t="str">
            <v/>
          </cell>
          <cell r="BO318" t="str">
            <v/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 t="str">
            <v/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 t="str">
            <v/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 t="str">
            <v/>
          </cell>
          <cell r="BP319" t="str">
            <v/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 t="str">
            <v/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 t="str">
            <v/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 t="str">
            <v/>
          </cell>
          <cell r="BP320" t="str">
            <v/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 t="str">
            <v/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 t="str">
            <v/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 t="str">
            <v/>
          </cell>
          <cell r="BL321" t="b">
            <v>1</v>
          </cell>
          <cell r="BM321" t="str">
            <v/>
          </cell>
          <cell r="BN321" t="str">
            <v>TUUji 015-PSV-004.jpg</v>
          </cell>
          <cell r="BO321" t="str">
            <v/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 t="str">
            <v/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 t="str">
            <v/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 t="str">
            <v/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 t="str">
            <v/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 t="str">
            <v/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 t="str">
            <v/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 t="str">
            <v/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 t="str">
            <v/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 t="str">
            <v/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 t="str">
            <v/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 t="str">
            <v/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 t="str">
            <v/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/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 t="str">
            <v/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 t="str">
            <v/>
          </cell>
          <cell r="BL326" t="b">
            <v>1</v>
          </cell>
          <cell r="BM326" t="str">
            <v/>
          </cell>
          <cell r="BN326" t="str">
            <v/>
          </cell>
          <cell r="BO326" t="str">
            <v/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 t="str">
            <v/>
          </cell>
          <cell r="AP327" t="str">
            <v/>
          </cell>
          <cell r="AQ327" t="str">
            <v/>
          </cell>
          <cell r="AR327" t="str">
            <v/>
          </cell>
          <cell r="AS327" t="str">
            <v>CARBON STEEL</v>
          </cell>
          <cell r="AW327" t="str">
            <v>ATMOSPHERE</v>
          </cell>
          <cell r="AX327" t="str">
            <v/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 t="str">
            <v/>
          </cell>
          <cell r="BL327" t="b">
            <v>1</v>
          </cell>
          <cell r="BM327" t="str">
            <v/>
          </cell>
          <cell r="BN327" t="str">
            <v/>
          </cell>
          <cell r="BO327" t="str">
            <v/>
          </cell>
          <cell r="BP327" t="str">
            <v/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 t="str">
            <v/>
          </cell>
          <cell r="AP328" t="str">
            <v/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 t="str">
            <v/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 t="str">
            <v/>
          </cell>
          <cell r="BL328" t="b">
            <v>1</v>
          </cell>
          <cell r="BM328" t="str">
            <v/>
          </cell>
          <cell r="BN328" t="str">
            <v/>
          </cell>
          <cell r="BO328" t="str">
            <v/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 t="str">
            <v/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 t="str">
            <v/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 t="str">
            <v/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 t="str">
            <v/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 t="str">
            <v/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 t="str">
            <v/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 t="str">
            <v/>
          </cell>
          <cell r="AO331" t="str">
            <v>2/9/2008</v>
          </cell>
          <cell r="AP331" t="str">
            <v/>
          </cell>
          <cell r="AQ331" t="str">
            <v>-</v>
          </cell>
          <cell r="AR331" t="str">
            <v>-</v>
          </cell>
          <cell r="AS331" t="str">
            <v>CARBON STEEL</v>
          </cell>
          <cell r="AX331" t="str">
            <v/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 t="str">
            <v/>
          </cell>
          <cell r="BL331" t="b">
            <v>1</v>
          </cell>
          <cell r="BM331" t="str">
            <v/>
          </cell>
          <cell r="BN331" t="str">
            <v/>
          </cell>
          <cell r="BO331" t="str">
            <v/>
          </cell>
          <cell r="BP331" t="str">
            <v/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 t="str">
            <v/>
          </cell>
          <cell r="AO332" t="str">
            <v/>
          </cell>
          <cell r="AP332" t="str">
            <v/>
          </cell>
          <cell r="AQ332" t="str">
            <v>-</v>
          </cell>
          <cell r="AR332" t="str">
            <v>-</v>
          </cell>
          <cell r="AS332" t="str">
            <v>CARBON STEEL</v>
          </cell>
          <cell r="AX332" t="str">
            <v/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 t="str">
            <v/>
          </cell>
          <cell r="BL332" t="b">
            <v>1</v>
          </cell>
          <cell r="BM332" t="str">
            <v/>
          </cell>
          <cell r="BN332" t="str">
            <v/>
          </cell>
          <cell r="BO332" t="str">
            <v/>
          </cell>
          <cell r="BP332" t="str">
            <v/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 t="str">
            <v/>
          </cell>
          <cell r="AO333" t="str">
            <v/>
          </cell>
          <cell r="AP333" t="str">
            <v/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 t="str">
            <v/>
          </cell>
          <cell r="BL333" t="b">
            <v>1</v>
          </cell>
          <cell r="BM333" t="str">
            <v/>
          </cell>
          <cell r="BN333" t="str">
            <v/>
          </cell>
          <cell r="BO333" t="str">
            <v/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 t="str">
            <v/>
          </cell>
          <cell r="AO334" t="str">
            <v/>
          </cell>
          <cell r="AP334" t="str">
            <v/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 t="str">
            <v/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 t="str">
            <v/>
          </cell>
          <cell r="BL334" t="b">
            <v>1</v>
          </cell>
          <cell r="BM334" t="str">
            <v/>
          </cell>
          <cell r="BN334" t="str">
            <v/>
          </cell>
          <cell r="BO334" t="str">
            <v/>
          </cell>
          <cell r="BP334" t="str">
            <v/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 t="str">
            <v/>
          </cell>
          <cell r="AO335" t="str">
            <v/>
          </cell>
          <cell r="AP335" t="str">
            <v/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 t="str">
            <v/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 t="str">
            <v/>
          </cell>
          <cell r="BL335" t="b">
            <v>1</v>
          </cell>
          <cell r="BM335" t="str">
            <v/>
          </cell>
          <cell r="BN335" t="str">
            <v/>
          </cell>
          <cell r="BO335" t="str">
            <v/>
          </cell>
          <cell r="BP335" t="str">
            <v/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 t="str">
            <v/>
          </cell>
          <cell r="P336" t="str">
            <v/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 t="str">
            <v/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 t="str">
            <v/>
          </cell>
          <cell r="AP336" t="str">
            <v/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 t="str">
            <v/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 t="str">
            <v/>
          </cell>
          <cell r="BL336" t="b">
            <v>1</v>
          </cell>
          <cell r="BM336" t="str">
            <v/>
          </cell>
          <cell r="BN336" t="str">
            <v/>
          </cell>
          <cell r="BO336" t="str">
            <v/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 t="str">
            <v/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 t="str">
            <v/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 t="str">
            <v/>
          </cell>
          <cell r="AP337" t="str">
            <v/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 t="str">
            <v/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 t="str">
            <v/>
          </cell>
          <cell r="BL337" t="b">
            <v>1</v>
          </cell>
          <cell r="BM337" t="str">
            <v/>
          </cell>
          <cell r="BN337" t="str">
            <v/>
          </cell>
          <cell r="BO337" t="str">
            <v/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 t="str">
            <v/>
          </cell>
          <cell r="H338" t="str">
            <v/>
          </cell>
          <cell r="I338" t="str">
            <v>3/4" NPT</v>
          </cell>
          <cell r="J338" t="str">
            <v>3/4" NPT</v>
          </cell>
          <cell r="K338" t="str">
            <v/>
          </cell>
          <cell r="P338" t="str">
            <v/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 t="str">
            <v/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 t="str">
            <v/>
          </cell>
          <cell r="AP338" t="str">
            <v/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 t="str">
            <v/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 t="str">
            <v/>
          </cell>
          <cell r="BL338" t="b">
            <v>1</v>
          </cell>
          <cell r="BM338" t="str">
            <v/>
          </cell>
          <cell r="BN338" t="str">
            <v/>
          </cell>
          <cell r="BO338" t="str">
            <v/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 t="str">
            <v/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 t="str">
            <v/>
          </cell>
          <cell r="P339" t="str">
            <v/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 t="str">
            <v/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 t="str">
            <v/>
          </cell>
          <cell r="AP339" t="str">
            <v/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 t="str">
            <v/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 t="str">
            <v/>
          </cell>
          <cell r="BL339" t="b">
            <v>1</v>
          </cell>
          <cell r="BM339" t="str">
            <v/>
          </cell>
          <cell r="BN339" t="str">
            <v/>
          </cell>
          <cell r="BO339" t="str">
            <v/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 t="str">
            <v/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 t="str">
            <v/>
          </cell>
          <cell r="P340" t="str">
            <v/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 t="str">
            <v/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/>
          </cell>
          <cell r="AS340" t="str">
            <v>CARBON STEEL</v>
          </cell>
          <cell r="AX340" t="str">
            <v/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 t="str">
            <v/>
          </cell>
          <cell r="BL340" t="b">
            <v>1</v>
          </cell>
          <cell r="BM340" t="str">
            <v/>
          </cell>
          <cell r="BN340" t="str">
            <v/>
          </cell>
          <cell r="BO340" t="str">
            <v/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 t="str">
            <v/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 t="str">
            <v/>
          </cell>
          <cell r="P341" t="str">
            <v/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 t="str">
            <v/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 t="str">
            <v/>
          </cell>
          <cell r="AP341" t="str">
            <v/>
          </cell>
          <cell r="AQ341" t="str">
            <v/>
          </cell>
          <cell r="AR341" t="str">
            <v/>
          </cell>
          <cell r="AS341" t="str">
            <v>CARBON STEEL</v>
          </cell>
          <cell r="AX341" t="str">
            <v/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 t="str">
            <v/>
          </cell>
          <cell r="BL341" t="b">
            <v>1</v>
          </cell>
          <cell r="BM341" t="str">
            <v/>
          </cell>
          <cell r="BN341" t="str">
            <v/>
          </cell>
          <cell r="BO341" t="str">
            <v/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 t="str">
            <v/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 t="str">
            <v/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 t="str">
            <v/>
          </cell>
          <cell r="BP342" t="str">
            <v/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 t="str">
            <v/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 t="str">
            <v/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 t="str">
            <v/>
          </cell>
          <cell r="BP343" t="str">
            <v/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 t="str">
            <v/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 t="str">
            <v/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 t="str">
            <v/>
          </cell>
          <cell r="BP344" t="str">
            <v/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 t="str">
            <v/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 t="str">
            <v/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 t="str">
            <v/>
          </cell>
          <cell r="BP345" t="str">
            <v/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 t="str">
            <v/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 t="str">
            <v/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 t="str">
            <v/>
          </cell>
          <cell r="BP346" t="str">
            <v/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 t="str">
            <v/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 t="str">
            <v/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 t="str">
            <v/>
          </cell>
          <cell r="BP347" t="str">
            <v/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 t="str">
            <v/>
          </cell>
          <cell r="AO348" t="str">
            <v/>
          </cell>
          <cell r="AP348" t="str">
            <v/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 t="str">
            <v/>
          </cell>
          <cell r="BL348" t="b">
            <v>1</v>
          </cell>
          <cell r="BM348" t="str">
            <v/>
          </cell>
          <cell r="BN348" t="str">
            <v>TUUji 017-PSV-003.jpg</v>
          </cell>
          <cell r="BO348" t="str">
            <v/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 t="str">
            <v/>
          </cell>
          <cell r="AO349" t="str">
            <v/>
          </cell>
          <cell r="AP349" t="str">
            <v/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 t="str">
            <v/>
          </cell>
          <cell r="BL349" t="b">
            <v>1</v>
          </cell>
          <cell r="BM349" t="str">
            <v/>
          </cell>
          <cell r="BN349" t="str">
            <v>TUUji 017-PSV-004.jpg</v>
          </cell>
          <cell r="BO349" t="str">
            <v/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 t="str">
            <v/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 t="str">
            <v/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 t="str">
            <v/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 t="str">
            <v/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 t="str">
            <v/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 t="str">
            <v/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 t="str">
            <v/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 t="str">
            <v/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 t="str">
            <v/>
          </cell>
          <cell r="BP352" t="str">
            <v/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 t="str">
            <v/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 t="str">
            <v/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 t="str">
            <v/>
          </cell>
          <cell r="BP353" t="str">
            <v/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 t="str">
            <v/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 t="str">
            <v/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 t="str">
            <v/>
          </cell>
          <cell r="BP354" t="str">
            <v/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 t="str">
            <v/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 t="str">
            <v/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 t="str">
            <v/>
          </cell>
          <cell r="BP355" t="str">
            <v/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 t="str">
            <v/>
          </cell>
          <cell r="AP356" t="str">
            <v/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 t="str">
            <v/>
          </cell>
          <cell r="BL356" t="b">
            <v>1</v>
          </cell>
          <cell r="BM356" t="str">
            <v/>
          </cell>
          <cell r="BN356" t="str">
            <v>TUUji 018-PSV-003.jpg</v>
          </cell>
          <cell r="BO356" t="str">
            <v/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 t="str">
            <v/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 t="str">
            <v/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 t="str">
            <v/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 t="str">
            <v/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 t="str">
            <v/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 t="str">
            <v/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 t="str">
            <v/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 t="str">
            <v/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 t="str">
            <v/>
          </cell>
          <cell r="BP359" t="str">
            <v/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 t="str">
            <v/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 t="str">
            <v/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 t="str">
            <v/>
          </cell>
          <cell r="BP360" t="str">
            <v/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 t="str">
            <v/>
          </cell>
          <cell r="AO361" t="str">
            <v/>
          </cell>
          <cell r="AP361" t="str">
            <v/>
          </cell>
          <cell r="AQ361" t="str">
            <v>-</v>
          </cell>
          <cell r="AR361" t="str">
            <v>-</v>
          </cell>
          <cell r="AS361" t="str">
            <v>CARBON STEEL</v>
          </cell>
          <cell r="AX361" t="str">
            <v/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 t="str">
            <v/>
          </cell>
          <cell r="BL361" t="b">
            <v>1</v>
          </cell>
          <cell r="BM361" t="str">
            <v/>
          </cell>
          <cell r="BN361" t="str">
            <v/>
          </cell>
          <cell r="BO361" t="str">
            <v/>
          </cell>
          <cell r="BP361" t="str">
            <v/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 t="str">
            <v/>
          </cell>
          <cell r="AP362" t="str">
            <v/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 t="str">
            <v/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 t="str">
            <v/>
          </cell>
          <cell r="BL362" t="b">
            <v>1</v>
          </cell>
          <cell r="BM362" t="str">
            <v/>
          </cell>
          <cell r="BN362" t="str">
            <v/>
          </cell>
          <cell r="BO362" t="str">
            <v/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 t="str">
            <v/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 t="str">
            <v/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 t="str">
            <v/>
          </cell>
          <cell r="BP363" t="str">
            <v/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 t="str">
            <v/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 t="str">
            <v/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 t="str">
            <v/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 t="str">
            <v/>
          </cell>
          <cell r="G365" t="str">
            <v/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 t="str">
            <v/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 t="str">
            <v/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 t="str">
            <v/>
          </cell>
          <cell r="AP365" t="str">
            <v/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 t="str">
            <v/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 t="str">
            <v/>
          </cell>
          <cell r="BL365" t="b">
            <v>1</v>
          </cell>
          <cell r="BM365" t="str">
            <v/>
          </cell>
          <cell r="BN365" t="str">
            <v/>
          </cell>
          <cell r="BO365" t="str">
            <v/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 t="str">
            <v/>
          </cell>
          <cell r="G366" t="str">
            <v/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 t="str">
            <v/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 t="str">
            <v/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 t="str">
            <v/>
          </cell>
          <cell r="AP366" t="str">
            <v/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 t="str">
            <v/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 t="str">
            <v/>
          </cell>
          <cell r="BL366" t="b">
            <v>1</v>
          </cell>
          <cell r="BM366" t="str">
            <v/>
          </cell>
          <cell r="BN366" t="str">
            <v/>
          </cell>
          <cell r="BO366" t="str">
            <v/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 t="str">
            <v/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 t="str">
            <v/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 t="str">
            <v/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 t="str">
            <v/>
          </cell>
          <cell r="AP367" t="str">
            <v/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 t="str">
            <v/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 t="str">
            <v/>
          </cell>
          <cell r="BL367" t="b">
            <v>1</v>
          </cell>
          <cell r="BM367" t="str">
            <v/>
          </cell>
          <cell r="BN367" t="str">
            <v/>
          </cell>
          <cell r="BO367" t="str">
            <v/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 t="str">
            <v/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 t="str">
            <v/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 t="str">
            <v/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 t="str">
            <v/>
          </cell>
          <cell r="AP368" t="str">
            <v/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 t="str">
            <v/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 t="str">
            <v/>
          </cell>
          <cell r="BL368" t="b">
            <v>1</v>
          </cell>
          <cell r="BM368" t="str">
            <v/>
          </cell>
          <cell r="BN368" t="str">
            <v/>
          </cell>
          <cell r="BO368" t="str">
            <v/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 t="str">
            <v/>
          </cell>
          <cell r="AP369" t="str">
            <v/>
          </cell>
          <cell r="AQ369" t="str">
            <v/>
          </cell>
          <cell r="AR369" t="str">
            <v/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 t="str">
            <v/>
          </cell>
          <cell r="BL369" t="b">
            <v>1</v>
          </cell>
          <cell r="BM369" t="str">
            <v/>
          </cell>
          <cell r="BN369" t="str">
            <v/>
          </cell>
          <cell r="BO369" t="str">
            <v/>
          </cell>
          <cell r="BP369" t="str">
            <v/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 t="str">
            <v/>
          </cell>
          <cell r="AP370" t="str">
            <v/>
          </cell>
          <cell r="AQ370" t="str">
            <v/>
          </cell>
          <cell r="AR370" t="str">
            <v/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 t="str">
            <v/>
          </cell>
          <cell r="BL370" t="b">
            <v>1</v>
          </cell>
          <cell r="BM370" t="str">
            <v/>
          </cell>
          <cell r="BN370" t="str">
            <v/>
          </cell>
          <cell r="BO370" t="str">
            <v/>
          </cell>
          <cell r="BP370" t="str">
            <v/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 t="str">
            <v/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 t="str">
            <v/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 t="str">
            <v/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 t="str">
            <v/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 t="str">
            <v/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 t="str">
            <v/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 t="str">
            <v/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 t="str">
            <v/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 t="str">
            <v/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 t="str">
            <v/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 t="str">
            <v/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 t="str">
            <v/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 t="str">
            <v/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 t="str">
            <v/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 t="str">
            <v/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 t="str">
            <v/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 t="str">
            <v/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 t="str">
            <v/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 t="str">
            <v/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 t="str">
            <v/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 t="str">
            <v/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 t="str">
            <v/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 t="str">
            <v/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 t="str">
            <v/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 t="str">
            <v/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 t="str">
            <v/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 t="str">
            <v/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 t="str">
            <v/>
          </cell>
          <cell r="BP379" t="str">
            <v/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 t="str">
            <v/>
          </cell>
          <cell r="AO380" t="str">
            <v/>
          </cell>
          <cell r="AP380" t="str">
            <v/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 t="str">
            <v/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 t="str">
            <v/>
          </cell>
          <cell r="BL380" t="b">
            <v>1</v>
          </cell>
          <cell r="BM380" t="str">
            <v/>
          </cell>
          <cell r="BN380" t="str">
            <v/>
          </cell>
          <cell r="BO380" t="str">
            <v/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 t="str">
            <v/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 t="str">
            <v/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 t="str">
            <v/>
          </cell>
          <cell r="BP381" t="str">
            <v/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 t="str">
            <v/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 t="str">
            <v/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 t="str">
            <v/>
          </cell>
          <cell r="BP382" t="str">
            <v/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 t="str">
            <v/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 t="str">
            <v/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 t="str">
            <v/>
          </cell>
          <cell r="BP383" t="str">
            <v/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 t="str">
            <v/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 t="str">
            <v/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 t="str">
            <v/>
          </cell>
          <cell r="BP384" t="str">
            <v/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 t="str">
            <v/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 t="str">
            <v/>
          </cell>
          <cell r="BL385" t="b">
            <v>1</v>
          </cell>
          <cell r="BM385" t="str">
            <v/>
          </cell>
          <cell r="BN385" t="str">
            <v/>
          </cell>
          <cell r="BO385" t="str">
            <v/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 t="str">
            <v/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 t="str">
            <v/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 t="str">
            <v/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 t="str">
            <v/>
          </cell>
          <cell r="AP387" t="str">
            <v/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 t="str">
            <v/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 t="str">
            <v/>
          </cell>
          <cell r="BL387" t="b">
            <v>1</v>
          </cell>
          <cell r="BM387" t="str">
            <v/>
          </cell>
          <cell r="BN387" t="str">
            <v/>
          </cell>
          <cell r="BO387" t="str">
            <v/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 t="str">
            <v/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 t="str">
            <v/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 t="str">
            <v/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 t="str">
            <v/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 t="str">
            <v/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 t="str">
            <v/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 t="str">
            <v/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 t="str">
            <v/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 t="str">
            <v/>
          </cell>
          <cell r="BL390" t="b">
            <v>1</v>
          </cell>
          <cell r="BM390" t="str">
            <v/>
          </cell>
          <cell r="BN390" t="str">
            <v>TUUji 019-PSV-010A.jpg</v>
          </cell>
          <cell r="BO390" t="str">
            <v/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 t="str">
            <v/>
          </cell>
          <cell r="G391" t="str">
            <v/>
          </cell>
          <cell r="H391" t="str">
            <v/>
          </cell>
          <cell r="K391" t="str">
            <v/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 t="str">
            <v/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 t="str">
            <v/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 t="str">
            <v/>
          </cell>
          <cell r="AO391" t="str">
            <v/>
          </cell>
          <cell r="AP391" t="str">
            <v/>
          </cell>
          <cell r="AQ391" t="str">
            <v/>
          </cell>
          <cell r="AR391" t="str">
            <v/>
          </cell>
          <cell r="AS391" t="str">
            <v>CARBON STEEL</v>
          </cell>
          <cell r="AX391" t="str">
            <v/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 t="str">
            <v/>
          </cell>
          <cell r="BL391" t="b">
            <v>1</v>
          </cell>
          <cell r="BM391" t="str">
            <v/>
          </cell>
          <cell r="BN391" t="str">
            <v/>
          </cell>
          <cell r="BO391" t="str">
            <v/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 t="str">
            <v/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 t="str">
            <v/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 t="str">
            <v/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 t="str">
            <v/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 t="str">
            <v/>
          </cell>
          <cell r="BL393" t="b">
            <v>1</v>
          </cell>
          <cell r="BM393" t="str">
            <v/>
          </cell>
          <cell r="BN393" t="str">
            <v>TUUji 019-PSV-012.jpg</v>
          </cell>
          <cell r="BO393" t="str">
            <v/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 t="str">
            <v/>
          </cell>
          <cell r="AP394" t="str">
            <v/>
          </cell>
          <cell r="AQ394" t="str">
            <v/>
          </cell>
          <cell r="AR394" t="str">
            <v/>
          </cell>
          <cell r="AS394" t="str">
            <v>CARBON STEEL</v>
          </cell>
          <cell r="AX394" t="str">
            <v/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 t="str">
            <v/>
          </cell>
          <cell r="BL394" t="b">
            <v>1</v>
          </cell>
          <cell r="BM394" t="str">
            <v/>
          </cell>
          <cell r="BN394" t="str">
            <v>TUUji 019-PSV-013.jpg</v>
          </cell>
          <cell r="BO394" t="str">
            <v/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 t="str">
            <v/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 t="str">
            <v/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 t="str">
            <v/>
          </cell>
          <cell r="BP395" t="str">
            <v/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 t="str">
            <v/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 t="str">
            <v/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 t="str">
            <v/>
          </cell>
          <cell r="BP396" t="str">
            <v/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 t="str">
            <v/>
          </cell>
          <cell r="AP397" t="str">
            <v/>
          </cell>
          <cell r="AQ397" t="str">
            <v>-</v>
          </cell>
          <cell r="AR397" t="str">
            <v>-</v>
          </cell>
          <cell r="AS397" t="str">
            <v>CARBON STEEL</v>
          </cell>
          <cell r="AX397" t="str">
            <v/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 t="str">
            <v/>
          </cell>
          <cell r="BL397" t="b">
            <v>1</v>
          </cell>
          <cell r="BM397" t="str">
            <v/>
          </cell>
          <cell r="BN397" t="str">
            <v/>
          </cell>
          <cell r="BO397" t="str">
            <v/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 t="str">
            <v/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 t="str">
            <v/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 t="str">
            <v/>
          </cell>
          <cell r="BP398" t="str">
            <v/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 t="str">
            <v/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 t="str">
            <v/>
          </cell>
          <cell r="BL399" t="b">
            <v>1</v>
          </cell>
          <cell r="BM399" t="str">
            <v>SKPP 019-PSV-016B.png</v>
          </cell>
          <cell r="BN399" t="str">
            <v/>
          </cell>
          <cell r="BO399" t="str">
            <v/>
          </cell>
          <cell r="BP399" t="str">
            <v/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 t="str">
            <v/>
          </cell>
          <cell r="AP400" t="str">
            <v/>
          </cell>
          <cell r="AQ400" t="str">
            <v>-</v>
          </cell>
          <cell r="AR400" t="str">
            <v>-</v>
          </cell>
          <cell r="AS400" t="str">
            <v>CARBON STEEL</v>
          </cell>
          <cell r="AX400" t="str">
            <v/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 t="str">
            <v/>
          </cell>
          <cell r="BL400" t="b">
            <v>1</v>
          </cell>
          <cell r="BM400" t="str">
            <v/>
          </cell>
          <cell r="BN400" t="str">
            <v/>
          </cell>
          <cell r="BO400" t="str">
            <v/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 t="str">
            <v/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 t="str">
            <v/>
          </cell>
          <cell r="BL401" t="b">
            <v>1</v>
          </cell>
          <cell r="BM401" t="str">
            <v>SKPP 019-PSV-018.png</v>
          </cell>
          <cell r="BN401" t="str">
            <v/>
          </cell>
          <cell r="BO401" t="str">
            <v/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 t="str">
            <v/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 t="str">
            <v/>
          </cell>
          <cell r="BL402" t="b">
            <v>1</v>
          </cell>
          <cell r="BM402" t="str">
            <v/>
          </cell>
          <cell r="BN402" t="str">
            <v>TUUji 019-PSV-019.jpg</v>
          </cell>
          <cell r="BO402" t="str">
            <v/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 t="str">
            <v/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 t="str">
            <v/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 t="str">
            <v/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 t="str">
            <v/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 t="str">
            <v/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 t="str">
            <v/>
          </cell>
          <cell r="BP404" t="str">
            <v/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 t="str">
            <v/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 t="str">
            <v/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 t="str">
            <v/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 t="str">
            <v/>
          </cell>
          <cell r="AP406" t="str">
            <v/>
          </cell>
          <cell r="AQ406" t="str">
            <v>O/- TGL. JULI 2007 S/D DESEMBER 2007</v>
          </cell>
          <cell r="AR406" t="str">
            <v>-</v>
          </cell>
          <cell r="AX406" t="str">
            <v/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 t="str">
            <v/>
          </cell>
          <cell r="BL406" t="b">
            <v>1</v>
          </cell>
          <cell r="BM406" t="str">
            <v/>
          </cell>
          <cell r="BN406" t="str">
            <v/>
          </cell>
          <cell r="BO406" t="str">
            <v/>
          </cell>
          <cell r="BP406" t="str">
            <v/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 t="str">
            <v/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 t="str">
            <v/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 t="str">
            <v/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 t="str">
            <v/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 t="str">
            <v/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 t="str">
            <v/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 t="str">
            <v/>
          </cell>
          <cell r="AP409" t="str">
            <v/>
          </cell>
          <cell r="AQ409" t="str">
            <v>-</v>
          </cell>
          <cell r="AR409" t="str">
            <v>-</v>
          </cell>
          <cell r="AS409" t="str">
            <v>CARBON STEEL</v>
          </cell>
          <cell r="AX409" t="str">
            <v/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 t="str">
            <v/>
          </cell>
          <cell r="BL409" t="b">
            <v>1</v>
          </cell>
          <cell r="BM409" t="str">
            <v/>
          </cell>
          <cell r="BN409" t="str">
            <v>TUUji 019-PSV-024.jpg</v>
          </cell>
          <cell r="BO409" t="str">
            <v/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 t="str">
            <v/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 t="str">
            <v/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 t="str">
            <v/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 t="str">
            <v/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 t="str">
            <v/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 t="str">
            <v/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 t="str">
            <v/>
          </cell>
          <cell r="AO412" t="str">
            <v/>
          </cell>
          <cell r="AP412" t="str">
            <v/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 t="str">
            <v/>
          </cell>
          <cell r="BL412" t="b">
            <v>1</v>
          </cell>
          <cell r="BM412" t="str">
            <v/>
          </cell>
          <cell r="BN412" t="str">
            <v/>
          </cell>
          <cell r="BO412" t="str">
            <v/>
          </cell>
          <cell r="BP412" t="str">
            <v/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 t="str">
            <v/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 t="str">
            <v/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 t="str">
            <v/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 t="str">
            <v/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 t="str">
            <v/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 t="str">
            <v/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 t="str">
            <v/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 t="str">
            <v/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 t="str">
            <v/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 t="str">
            <v/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 t="str">
            <v/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 t="str">
            <v/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 t="str">
            <v/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 t="str">
            <v/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 t="str">
            <v/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 t="str">
            <v/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 t="str">
            <v/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 t="str">
            <v/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 t="str">
            <v/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 t="str">
            <v/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 t="str">
            <v/>
          </cell>
          <cell r="BP419" t="str">
            <v/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 t="str">
            <v/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 t="str">
            <v/>
          </cell>
          <cell r="BL420" t="b">
            <v>1</v>
          </cell>
          <cell r="BM420" t="str">
            <v/>
          </cell>
          <cell r="BN420" t="str">
            <v>TUUji 019-PSV-030A.jpg</v>
          </cell>
          <cell r="BO420" t="str">
            <v/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 t="str">
            <v/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 t="str">
            <v/>
          </cell>
          <cell r="BL421" t="b">
            <v>1</v>
          </cell>
          <cell r="BM421" t="str">
            <v>SKPP 019-PSV-030B.png</v>
          </cell>
          <cell r="BN421" t="str">
            <v/>
          </cell>
          <cell r="BO421" t="str">
            <v/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 t="str">
            <v/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 t="str">
            <v/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 t="str">
            <v/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 t="str">
            <v/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 t="str">
            <v/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 t="str">
            <v/>
          </cell>
          <cell r="BP423" t="str">
            <v/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 t="str">
            <v/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 t="str">
            <v/>
          </cell>
          <cell r="BL424" t="b">
            <v>1</v>
          </cell>
          <cell r="BM424" t="str">
            <v/>
          </cell>
          <cell r="BN424" t="str">
            <v>TUUji 019-PSV-033.jpg</v>
          </cell>
          <cell r="BO424" t="str">
            <v/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 t="str">
            <v/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 t="str">
            <v/>
          </cell>
          <cell r="BL425" t="b">
            <v>1</v>
          </cell>
          <cell r="BM425" t="str">
            <v>SKPP 019-PSV-034A.png</v>
          </cell>
          <cell r="BN425" t="str">
            <v/>
          </cell>
          <cell r="BO425" t="str">
            <v/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 t="str">
            <v/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 t="str">
            <v/>
          </cell>
          <cell r="BL426" t="b">
            <v>1</v>
          </cell>
          <cell r="BM426" t="str">
            <v>SKPP 019-PSV-034B.png</v>
          </cell>
          <cell r="BN426" t="str">
            <v/>
          </cell>
          <cell r="BO426" t="str">
            <v/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 t="str">
            <v/>
          </cell>
          <cell r="H427" t="str">
            <v>JR</v>
          </cell>
          <cell r="K427" t="str">
            <v/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 t="str">
            <v/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 t="str">
            <v/>
          </cell>
          <cell r="AJ427" t="str">
            <v xml:space="preserve">BUTANE </v>
          </cell>
          <cell r="AK427" t="str">
            <v>UNIT 019 (VISBREAKING UNIT)</v>
          </cell>
          <cell r="AN427" t="str">
            <v/>
          </cell>
          <cell r="AO427" t="str">
            <v/>
          </cell>
          <cell r="AP427" t="str">
            <v/>
          </cell>
          <cell r="AQ427" t="str">
            <v/>
          </cell>
          <cell r="AR427" t="str">
            <v/>
          </cell>
          <cell r="AS427" t="str">
            <v>CARBON STEEL</v>
          </cell>
          <cell r="AX427" t="str">
            <v/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 t="str">
            <v/>
          </cell>
          <cell r="BL427" t="b">
            <v>1</v>
          </cell>
          <cell r="BM427" t="str">
            <v/>
          </cell>
          <cell r="BN427" t="str">
            <v/>
          </cell>
          <cell r="BO427" t="str">
            <v/>
          </cell>
          <cell r="BP427" t="str">
            <v/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 t="str">
            <v/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 t="str">
            <v/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 t="str">
            <v/>
          </cell>
          <cell r="AO428" t="str">
            <v/>
          </cell>
          <cell r="AP428" t="str">
            <v/>
          </cell>
          <cell r="AQ428" t="str">
            <v>-</v>
          </cell>
          <cell r="AR428" t="str">
            <v>-</v>
          </cell>
          <cell r="AS428" t="str">
            <v>CARBON STEEL</v>
          </cell>
          <cell r="AX428" t="str">
            <v/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 t="str">
            <v/>
          </cell>
          <cell r="BL428" t="b">
            <v>1</v>
          </cell>
          <cell r="BM428" t="str">
            <v/>
          </cell>
          <cell r="BN428" t="str">
            <v/>
          </cell>
          <cell r="BO428" t="str">
            <v/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 t="str">
            <v/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 t="str">
            <v/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 t="str">
            <v/>
          </cell>
          <cell r="AP429" t="str">
            <v/>
          </cell>
          <cell r="AQ429" t="str">
            <v>-</v>
          </cell>
          <cell r="AR429" t="str">
            <v>-</v>
          </cell>
          <cell r="AS429" t="str">
            <v>CARBON STEEL</v>
          </cell>
          <cell r="AX429" t="str">
            <v/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 t="str">
            <v/>
          </cell>
          <cell r="BL429" t="b">
            <v>1</v>
          </cell>
          <cell r="BM429" t="str">
            <v/>
          </cell>
          <cell r="BN429" t="str">
            <v/>
          </cell>
          <cell r="BO429" t="str">
            <v/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 t="str">
            <v/>
          </cell>
          <cell r="AO430" t="str">
            <v/>
          </cell>
          <cell r="AP430" t="str">
            <v/>
          </cell>
          <cell r="AQ430" t="str">
            <v>-</v>
          </cell>
          <cell r="AR430" t="str">
            <v>-</v>
          </cell>
          <cell r="AS430" t="str">
            <v>CARBON STEEL</v>
          </cell>
          <cell r="AX430" t="str">
            <v/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 t="str">
            <v/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 t="str">
            <v/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 t="str">
            <v/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 t="str">
            <v/>
          </cell>
          <cell r="AO431" t="str">
            <v/>
          </cell>
          <cell r="AP431" t="str">
            <v/>
          </cell>
          <cell r="AQ431" t="str">
            <v>-</v>
          </cell>
          <cell r="AR431" t="str">
            <v>-</v>
          </cell>
          <cell r="AS431" t="str">
            <v>CARBON STEEL</v>
          </cell>
          <cell r="AX431" t="str">
            <v/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 t="str">
            <v/>
          </cell>
          <cell r="BL431" t="b">
            <v>1</v>
          </cell>
          <cell r="BM431" t="str">
            <v/>
          </cell>
          <cell r="BN431" t="str">
            <v/>
          </cell>
          <cell r="BO431" t="str">
            <v/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 t="str">
            <v/>
          </cell>
          <cell r="AP432" t="str">
            <v/>
          </cell>
          <cell r="AQ432" t="str">
            <v>-</v>
          </cell>
          <cell r="AR432" t="str">
            <v>-</v>
          </cell>
          <cell r="AS432" t="str">
            <v>CARBON STEEL</v>
          </cell>
          <cell r="AX432" t="str">
            <v/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 t="str">
            <v/>
          </cell>
          <cell r="BL432" t="b">
            <v>1</v>
          </cell>
          <cell r="BM432" t="str">
            <v/>
          </cell>
          <cell r="BN432" t="str">
            <v/>
          </cell>
          <cell r="BO432" t="str">
            <v/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 t="str">
            <v/>
          </cell>
          <cell r="AP433" t="str">
            <v/>
          </cell>
          <cell r="AQ433" t="str">
            <v>-</v>
          </cell>
          <cell r="AR433" t="str">
            <v>-</v>
          </cell>
          <cell r="AS433" t="str">
            <v>CARBON STEEL</v>
          </cell>
          <cell r="AX433" t="str">
            <v/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 t="str">
            <v/>
          </cell>
          <cell r="BL433" t="b">
            <v>1</v>
          </cell>
          <cell r="BM433" t="str">
            <v/>
          </cell>
          <cell r="BN433" t="str">
            <v/>
          </cell>
          <cell r="BO433" t="str">
            <v/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 t="str">
            <v/>
          </cell>
          <cell r="AO434" t="str">
            <v/>
          </cell>
          <cell r="AP434" t="str">
            <v/>
          </cell>
          <cell r="AQ434" t="str">
            <v>-</v>
          </cell>
          <cell r="AR434" t="str">
            <v>-</v>
          </cell>
          <cell r="AS434" t="str">
            <v>CARBON STEEL</v>
          </cell>
          <cell r="AX434" t="str">
            <v/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 t="str">
            <v/>
          </cell>
          <cell r="BL434" t="b">
            <v>1</v>
          </cell>
          <cell r="BM434" t="str">
            <v/>
          </cell>
          <cell r="BN434" t="str">
            <v/>
          </cell>
          <cell r="BO434" t="str">
            <v/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 t="str">
            <v/>
          </cell>
          <cell r="AO435" t="str">
            <v/>
          </cell>
          <cell r="AP435" t="str">
            <v/>
          </cell>
          <cell r="AQ435" t="str">
            <v>-</v>
          </cell>
          <cell r="AR435" t="str">
            <v>-</v>
          </cell>
          <cell r="AS435" t="str">
            <v>CARBON STEEL</v>
          </cell>
          <cell r="AX435" t="str">
            <v/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 t="str">
            <v/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 t="str">
            <v/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 t="str">
            <v/>
          </cell>
          <cell r="AO436" t="str">
            <v/>
          </cell>
          <cell r="AP436" t="str">
            <v/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 t="str">
            <v/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 t="str">
            <v/>
          </cell>
          <cell r="BL436" t="b">
            <v>1</v>
          </cell>
          <cell r="BM436" t="str">
            <v>SKPP 019-PSV-038B1.png</v>
          </cell>
          <cell r="BN436" t="str">
            <v/>
          </cell>
          <cell r="BO436" t="str">
            <v/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 t="str">
            <v/>
          </cell>
          <cell r="AO437" t="str">
            <v/>
          </cell>
          <cell r="AP437" t="str">
            <v/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 t="str">
            <v/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 t="str">
            <v/>
          </cell>
          <cell r="BL437" t="b">
            <v>1</v>
          </cell>
          <cell r="BM437" t="str">
            <v>SKPP 019-PSV-038B2.png</v>
          </cell>
          <cell r="BN437" t="str">
            <v/>
          </cell>
          <cell r="BO437" t="str">
            <v/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 t="str">
            <v/>
          </cell>
          <cell r="AP438" t="str">
            <v/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 t="str">
            <v/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 t="str">
            <v/>
          </cell>
          <cell r="BL438" t="b">
            <v>1</v>
          </cell>
          <cell r="BM438" t="str">
            <v/>
          </cell>
          <cell r="BN438" t="str">
            <v/>
          </cell>
          <cell r="BO438" t="str">
            <v/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 t="str">
            <v/>
          </cell>
          <cell r="AP439" t="str">
            <v/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 t="str">
            <v/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 t="str">
            <v/>
          </cell>
          <cell r="BL439" t="b">
            <v>1</v>
          </cell>
          <cell r="BM439" t="str">
            <v/>
          </cell>
          <cell r="BN439" t="str">
            <v/>
          </cell>
          <cell r="BO439" t="str">
            <v/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 t="str">
            <v/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 t="str">
            <v/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 t="str">
            <v/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 t="str">
            <v/>
          </cell>
          <cell r="AP440" t="str">
            <v/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 t="str">
            <v/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 t="str">
            <v/>
          </cell>
          <cell r="BL440" t="b">
            <v>1</v>
          </cell>
          <cell r="BM440" t="str">
            <v/>
          </cell>
          <cell r="BN440" t="str">
            <v/>
          </cell>
          <cell r="BO440" t="str">
            <v/>
          </cell>
          <cell r="BP440" t="str">
            <v/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 t="str">
            <v/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 t="str">
            <v/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 t="str">
            <v/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 t="str">
            <v/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 t="str">
            <v/>
          </cell>
          <cell r="AP441" t="str">
            <v/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 t="str">
            <v/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 t="str">
            <v/>
          </cell>
          <cell r="BL441" t="b">
            <v>1</v>
          </cell>
          <cell r="BM441" t="str">
            <v/>
          </cell>
          <cell r="BN441" t="str">
            <v/>
          </cell>
          <cell r="BO441" t="str">
            <v/>
          </cell>
          <cell r="BP441" t="str">
            <v/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 t="str">
            <v/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 t="str">
            <v/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 t="str">
            <v/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 t="str">
            <v/>
          </cell>
          <cell r="AP442" t="str">
            <v/>
          </cell>
          <cell r="AQ442" t="str">
            <v/>
          </cell>
          <cell r="AR442" t="str">
            <v/>
          </cell>
          <cell r="AS442" t="str">
            <v>CARBON STEEL</v>
          </cell>
          <cell r="AX442" t="str">
            <v/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 t="str">
            <v/>
          </cell>
          <cell r="BL442" t="b">
            <v>1</v>
          </cell>
          <cell r="BM442" t="str">
            <v/>
          </cell>
          <cell r="BN442" t="str">
            <v/>
          </cell>
          <cell r="BO442" t="str">
            <v/>
          </cell>
          <cell r="BP442" t="str">
            <v/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 t="str">
            <v/>
          </cell>
          <cell r="AP443" t="str">
            <v/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 t="str">
            <v/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 t="str">
            <v/>
          </cell>
          <cell r="BL443" t="b">
            <v>1</v>
          </cell>
          <cell r="BM443" t="str">
            <v/>
          </cell>
          <cell r="BN443" t="str">
            <v/>
          </cell>
          <cell r="BO443" t="str">
            <v/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 t="str">
            <v/>
          </cell>
          <cell r="AP444" t="str">
            <v/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 t="str">
            <v/>
          </cell>
          <cell r="BL444" t="b">
            <v>1</v>
          </cell>
          <cell r="BM444" t="str">
            <v/>
          </cell>
          <cell r="BN444" t="str">
            <v/>
          </cell>
          <cell r="BO444" t="str">
            <v/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 t="str">
            <v/>
          </cell>
          <cell r="AO445" t="str">
            <v/>
          </cell>
          <cell r="AP445" t="str">
            <v/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 t="str">
            <v/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 t="str">
            <v/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 t="str">
            <v/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 t="str">
            <v/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 t="str">
            <v/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 t="str">
            <v/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 t="str">
            <v/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 t="str">
            <v/>
          </cell>
          <cell r="AP446" t="str">
            <v/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 t="str">
            <v/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 t="str">
            <v/>
          </cell>
          <cell r="BL446" t="b">
            <v>1</v>
          </cell>
          <cell r="BM446" t="str">
            <v/>
          </cell>
          <cell r="BN446" t="str">
            <v/>
          </cell>
          <cell r="BO446" t="str">
            <v/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 t="str">
            <v/>
          </cell>
          <cell r="H447" t="str">
            <v/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 t="str">
            <v/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 t="str">
            <v/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 t="str">
            <v/>
          </cell>
          <cell r="AP447" t="str">
            <v/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 t="str">
            <v/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 t="str">
            <v/>
          </cell>
          <cell r="BL447" t="b">
            <v>1</v>
          </cell>
          <cell r="BM447" t="str">
            <v/>
          </cell>
          <cell r="BN447" t="str">
            <v/>
          </cell>
          <cell r="BO447" t="str">
            <v/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 t="str">
            <v/>
          </cell>
          <cell r="H448" t="str">
            <v/>
          </cell>
          <cell r="I448" t="str">
            <v>2" 300#</v>
          </cell>
          <cell r="J448" t="str">
            <v>3" 150#</v>
          </cell>
          <cell r="K448" t="str">
            <v/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 t="str">
            <v/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 t="str">
            <v/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 t="str">
            <v/>
          </cell>
          <cell r="AP448" t="str">
            <v/>
          </cell>
          <cell r="AQ448" t="str">
            <v/>
          </cell>
          <cell r="AR448" t="str">
            <v/>
          </cell>
          <cell r="AS448" t="str">
            <v>CARBON STEEL</v>
          </cell>
          <cell r="AX448" t="str">
            <v/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 t="str">
            <v/>
          </cell>
          <cell r="BL448" t="b">
            <v>1</v>
          </cell>
          <cell r="BM448" t="str">
            <v/>
          </cell>
          <cell r="BN448" t="str">
            <v/>
          </cell>
          <cell r="BO448" t="str">
            <v/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 t="str">
            <v/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 t="str">
            <v/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 t="str">
            <v/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 t="str">
            <v/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 t="str">
            <v/>
          </cell>
          <cell r="AP450" t="str">
            <v/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 t="str">
            <v/>
          </cell>
          <cell r="BL450" t="b">
            <v>1</v>
          </cell>
          <cell r="BM450" t="str">
            <v/>
          </cell>
          <cell r="BN450" t="str">
            <v/>
          </cell>
          <cell r="BO450" t="str">
            <v/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 t="str">
            <v/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 t="str">
            <v/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 t="str">
            <v/>
          </cell>
          <cell r="AP451" t="str">
            <v/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 t="str">
            <v/>
          </cell>
          <cell r="BL451" t="b">
            <v>1</v>
          </cell>
          <cell r="BM451" t="str">
            <v/>
          </cell>
          <cell r="BN451" t="str">
            <v/>
          </cell>
          <cell r="BO451" t="str">
            <v/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 t="str">
            <v/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 t="str">
            <v/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 t="str">
            <v/>
          </cell>
          <cell r="AP452" t="str">
            <v/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 t="str">
            <v/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 t="str">
            <v/>
          </cell>
          <cell r="BL452" t="b">
            <v>1</v>
          </cell>
          <cell r="BM452" t="str">
            <v/>
          </cell>
          <cell r="BN452" t="str">
            <v/>
          </cell>
          <cell r="BO452" t="str">
            <v/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 t="str">
            <v/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 t="str">
            <v/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 t="str">
            <v/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 t="str">
            <v/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 t="str">
            <v/>
          </cell>
          <cell r="AP453" t="str">
            <v/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 t="str">
            <v/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 t="str">
            <v/>
          </cell>
          <cell r="BL453" t="b">
            <v>1</v>
          </cell>
          <cell r="BM453" t="str">
            <v/>
          </cell>
          <cell r="BN453" t="str">
            <v/>
          </cell>
          <cell r="BO453" t="str">
            <v/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 t="str">
            <v/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 t="str">
            <v/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 t="str">
            <v/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 t="str">
            <v/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 t="str">
            <v/>
          </cell>
          <cell r="AP454" t="str">
            <v/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 t="str">
            <v/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 t="str">
            <v/>
          </cell>
          <cell r="BL454" t="b">
            <v>1</v>
          </cell>
          <cell r="BM454" t="str">
            <v/>
          </cell>
          <cell r="BN454" t="str">
            <v/>
          </cell>
          <cell r="BO454" t="str">
            <v/>
          </cell>
          <cell r="BP454" t="str">
            <v/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 t="str">
            <v/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 t="str">
            <v/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 t="str">
            <v/>
          </cell>
          <cell r="BL455" t="b">
            <v>1</v>
          </cell>
          <cell r="BM455" t="str">
            <v/>
          </cell>
          <cell r="BN455" t="str">
            <v/>
          </cell>
          <cell r="BO455" t="str">
            <v/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 t="str">
            <v/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 t="str">
            <v/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 t="str">
            <v/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 t="str">
            <v/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 t="str">
            <v/>
          </cell>
          <cell r="H457" t="str">
            <v>JR-C-A</v>
          </cell>
          <cell r="I457" t="str">
            <v>1" NPT</v>
          </cell>
          <cell r="J457" t="str">
            <v>1" NPT</v>
          </cell>
          <cell r="K457" t="str">
            <v/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 t="str">
            <v/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 t="str">
            <v/>
          </cell>
          <cell r="AP457" t="str">
            <v/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 t="str">
            <v/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 t="str">
            <v/>
          </cell>
          <cell r="BL457" t="b">
            <v>1</v>
          </cell>
          <cell r="BM457" t="str">
            <v/>
          </cell>
          <cell r="BN457" t="str">
            <v/>
          </cell>
          <cell r="BO457" t="str">
            <v/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 t="str">
            <v/>
          </cell>
          <cell r="H458" t="str">
            <v>JR-C-A</v>
          </cell>
          <cell r="I458" t="str">
            <v>1" NPT</v>
          </cell>
          <cell r="J458" t="str">
            <v>1" NPT</v>
          </cell>
          <cell r="K458" t="str">
            <v/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 t="str">
            <v/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 t="str">
            <v/>
          </cell>
          <cell r="AP458" t="str">
            <v/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 t="str">
            <v/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 t="str">
            <v/>
          </cell>
          <cell r="BL458" t="b">
            <v>1</v>
          </cell>
          <cell r="BM458" t="str">
            <v/>
          </cell>
          <cell r="BN458" t="str">
            <v/>
          </cell>
          <cell r="BO458" t="str">
            <v/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 t="str">
            <v/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 t="str">
            <v/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 t="str">
            <v/>
          </cell>
          <cell r="AQ460" t="str">
            <v/>
          </cell>
          <cell r="AR460" t="str">
            <v/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 t="str">
            <v/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 t="str">
            <v/>
          </cell>
          <cell r="AQ461" t="str">
            <v/>
          </cell>
          <cell r="AR461" t="str">
            <v/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 t="str">
            <v/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 t="str">
            <v/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 t="str">
            <v/>
          </cell>
          <cell r="AP462" t="str">
            <v/>
          </cell>
          <cell r="AQ462" t="str">
            <v/>
          </cell>
          <cell r="AR462" t="str">
            <v/>
          </cell>
          <cell r="AS462" t="str">
            <v>CARBON STEEL</v>
          </cell>
          <cell r="AW462" t="str">
            <v>ATMOSPHERE</v>
          </cell>
          <cell r="AX462" t="str">
            <v/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 t="str">
            <v/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 t="str">
            <v/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 t="str">
            <v/>
          </cell>
          <cell r="AP463" t="str">
            <v/>
          </cell>
          <cell r="AQ463" t="str">
            <v/>
          </cell>
          <cell r="AR463" t="str">
            <v/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 t="str">
            <v/>
          </cell>
          <cell r="BL463" t="b">
            <v>1</v>
          </cell>
          <cell r="BM463" t="str">
            <v>SKPP 021-PSV-005.jpg</v>
          </cell>
          <cell r="BN463" t="str">
            <v/>
          </cell>
          <cell r="BO463" t="str">
            <v>PID 021-PSV-005.jpg</v>
          </cell>
          <cell r="BP463" t="str">
            <v/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 t="str">
            <v/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 t="str">
            <v/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 t="str">
            <v/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 t="str">
            <v/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 t="str">
            <v/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 t="str">
            <v/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 t="str">
            <v/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 t="str">
            <v/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 t="str">
            <v/>
          </cell>
          <cell r="AP468" t="str">
            <v/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 t="str">
            <v/>
          </cell>
          <cell r="BL468" t="b">
            <v>1</v>
          </cell>
          <cell r="BM468" t="str">
            <v>SKPP 021-PSV-010.jpg</v>
          </cell>
          <cell r="BN468" t="str">
            <v/>
          </cell>
          <cell r="BO468" t="str">
            <v>PID 021-PSV-010.jpg</v>
          </cell>
          <cell r="BP468" t="str">
            <v/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 t="str">
            <v/>
          </cell>
          <cell r="AP469" t="str">
            <v/>
          </cell>
          <cell r="AQ469" t="str">
            <v/>
          </cell>
          <cell r="AR469" t="str">
            <v/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 t="str">
            <v/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 t="str">
            <v/>
          </cell>
          <cell r="AQ470" t="str">
            <v/>
          </cell>
          <cell r="AR470" t="str">
            <v/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 t="str">
            <v/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 t="str">
            <v/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 t="str">
            <v/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 t="str">
            <v/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 t="str">
            <v/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 t="str">
            <v/>
          </cell>
          <cell r="AQ473" t="str">
            <v/>
          </cell>
          <cell r="AR473" t="str">
            <v/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 t="str">
            <v/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 t="str">
            <v/>
          </cell>
          <cell r="AQ474" t="str">
            <v/>
          </cell>
          <cell r="AR474" t="str">
            <v/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 t="str">
            <v/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 t="str">
            <v/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 t="str">
            <v/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 t="str">
            <v/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 t="str">
            <v/>
          </cell>
          <cell r="AP475" t="str">
            <v/>
          </cell>
          <cell r="AQ475" t="str">
            <v/>
          </cell>
          <cell r="AR475" t="str">
            <v/>
          </cell>
          <cell r="AS475" t="str">
            <v>SS</v>
          </cell>
          <cell r="AW475" t="str">
            <v>LO TANK</v>
          </cell>
          <cell r="AX475" t="str">
            <v/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 t="str">
            <v/>
          </cell>
          <cell r="BL475" t="b">
            <v>1</v>
          </cell>
          <cell r="BM475" t="str">
            <v/>
          </cell>
          <cell r="BN475" t="str">
            <v/>
          </cell>
          <cell r="BO475" t="str">
            <v/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 t="str">
            <v/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 t="str">
            <v/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 t="str">
            <v/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 t="str">
            <v/>
          </cell>
          <cell r="AP476" t="str">
            <v/>
          </cell>
          <cell r="AQ476" t="str">
            <v/>
          </cell>
          <cell r="AR476" t="str">
            <v/>
          </cell>
          <cell r="AS476" t="str">
            <v>SS</v>
          </cell>
          <cell r="AW476" t="str">
            <v>LO TANK</v>
          </cell>
          <cell r="AX476" t="str">
            <v/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 t="str">
            <v/>
          </cell>
          <cell r="BL476" t="b">
            <v>1</v>
          </cell>
          <cell r="BM476" t="str">
            <v/>
          </cell>
          <cell r="BN476" t="str">
            <v/>
          </cell>
          <cell r="BO476" t="str">
            <v/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 t="str">
            <v/>
          </cell>
          <cell r="AQ477" t="str">
            <v/>
          </cell>
          <cell r="AR477" t="str">
            <v/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 t="str">
            <v/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 t="str">
            <v/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 t="str">
            <v/>
          </cell>
          <cell r="AQ478" t="str">
            <v/>
          </cell>
          <cell r="AR478" t="str">
            <v/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 t="str">
            <v/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 t="str">
            <v/>
          </cell>
          <cell r="AQ479" t="str">
            <v/>
          </cell>
          <cell r="AR479" t="str">
            <v/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 t="str">
            <v/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 t="str">
            <v/>
          </cell>
          <cell r="BP479" t="str">
            <v/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 t="str">
            <v/>
          </cell>
          <cell r="AQ480" t="str">
            <v/>
          </cell>
          <cell r="AR480" t="str">
            <v/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 t="str">
            <v/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 t="str">
            <v/>
          </cell>
          <cell r="AQ481" t="str">
            <v/>
          </cell>
          <cell r="AR481" t="str">
            <v/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 t="str">
            <v/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 t="str">
            <v/>
          </cell>
          <cell r="AQ482" t="str">
            <v/>
          </cell>
          <cell r="AR482" t="str">
            <v/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 t="str">
            <v/>
          </cell>
          <cell r="BL482" t="b">
            <v>1</v>
          </cell>
          <cell r="BM482" t="str">
            <v/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 t="str">
            <v/>
          </cell>
          <cell r="AQ483" t="str">
            <v/>
          </cell>
          <cell r="AR483" t="str">
            <v/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 t="str">
            <v/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 t="str">
            <v/>
          </cell>
          <cell r="AQ484" t="str">
            <v/>
          </cell>
          <cell r="AR484" t="str">
            <v/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 t="str">
            <v/>
          </cell>
          <cell r="BL484" t="b">
            <v>1</v>
          </cell>
          <cell r="BM484" t="str">
            <v/>
          </cell>
          <cell r="BN484" t="str">
            <v>TUUji 022-PSV-018.jpg</v>
          </cell>
          <cell r="BO484" t="str">
            <v/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 t="str">
            <v/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 t="str">
            <v/>
          </cell>
          <cell r="AP485" t="str">
            <v/>
          </cell>
          <cell r="AQ485" t="str">
            <v/>
          </cell>
          <cell r="AR485" t="str">
            <v/>
          </cell>
          <cell r="AS485" t="str">
            <v>CARBON STEEL</v>
          </cell>
          <cell r="AW485" t="str">
            <v>ATMOSPHERE</v>
          </cell>
          <cell r="AX485" t="str">
            <v/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 t="str">
            <v/>
          </cell>
          <cell r="BL485" t="b">
            <v>1</v>
          </cell>
          <cell r="BM485" t="str">
            <v/>
          </cell>
          <cell r="BN485" t="str">
            <v/>
          </cell>
          <cell r="BO485" t="str">
            <v/>
          </cell>
          <cell r="BP485" t="str">
            <v/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 t="str">
            <v/>
          </cell>
          <cell r="AQ486" t="str">
            <v/>
          </cell>
          <cell r="AR486" t="str">
            <v/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 t="str">
            <v/>
          </cell>
          <cell r="BL486" t="b">
            <v>1</v>
          </cell>
          <cell r="BM486" t="str">
            <v/>
          </cell>
          <cell r="BN486" t="str">
            <v>TUUji 022-PSV-020.jpg</v>
          </cell>
          <cell r="BO486" t="str">
            <v/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 t="str">
            <v/>
          </cell>
          <cell r="AQ487" t="str">
            <v/>
          </cell>
          <cell r="AR487" t="str">
            <v/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 t="str">
            <v/>
          </cell>
          <cell r="BL487" t="b">
            <v>1</v>
          </cell>
          <cell r="BM487" t="str">
            <v/>
          </cell>
          <cell r="BN487" t="str">
            <v>TUUji 022-PSV-021.jpg</v>
          </cell>
          <cell r="BO487" t="str">
            <v/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 t="str">
            <v/>
          </cell>
          <cell r="AQ488" t="str">
            <v/>
          </cell>
          <cell r="AR488" t="str">
            <v/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 t="str">
            <v/>
          </cell>
          <cell r="BL488" t="b">
            <v>1</v>
          </cell>
          <cell r="BM488" t="str">
            <v/>
          </cell>
          <cell r="BN488" t="str">
            <v>TUUji 022-PSV-022.jpg</v>
          </cell>
          <cell r="BO488" t="str">
            <v/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 t="str">
            <v/>
          </cell>
          <cell r="AQ489" t="str">
            <v/>
          </cell>
          <cell r="AR489" t="str">
            <v/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 t="str">
            <v/>
          </cell>
          <cell r="BL489" t="b">
            <v>1</v>
          </cell>
          <cell r="BM489" t="str">
            <v/>
          </cell>
          <cell r="BN489" t="str">
            <v>TUUji 022-PSV-023.jpg</v>
          </cell>
          <cell r="BO489" t="str">
            <v/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 t="str">
            <v/>
          </cell>
          <cell r="AQ490" t="str">
            <v/>
          </cell>
          <cell r="AR490" t="str">
            <v/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 t="str">
            <v/>
          </cell>
          <cell r="BL490" t="b">
            <v>1</v>
          </cell>
          <cell r="BM490" t="str">
            <v/>
          </cell>
          <cell r="BN490" t="str">
            <v>TUUji 022-PSV-024.jpg</v>
          </cell>
          <cell r="BO490" t="str">
            <v/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 t="str">
            <v/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 t="str">
            <v/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 t="str">
            <v/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 t="str">
            <v/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 t="str">
            <v/>
          </cell>
          <cell r="BL492" t="b">
            <v>1</v>
          </cell>
          <cell r="BM492" t="str">
            <v/>
          </cell>
          <cell r="BN492" t="str">
            <v>TUUji 022-PSV-026.jpg</v>
          </cell>
          <cell r="BO492" t="str">
            <v/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 t="str">
            <v/>
          </cell>
          <cell r="AQ493" t="str">
            <v/>
          </cell>
          <cell r="AR493" t="str">
            <v/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 t="str">
            <v/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 t="str">
            <v/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 t="str">
            <v/>
          </cell>
          <cell r="AQ494" t="str">
            <v/>
          </cell>
          <cell r="AR494" t="str">
            <v/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 t="str">
            <v/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 t="str">
            <v/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 t="str">
            <v/>
          </cell>
          <cell r="AQ495" t="str">
            <v/>
          </cell>
          <cell r="AR495" t="str">
            <v/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 t="str">
            <v/>
          </cell>
          <cell r="BL495" t="b">
            <v>1</v>
          </cell>
          <cell r="BM495" t="str">
            <v/>
          </cell>
          <cell r="BN495" t="str">
            <v>TUUji 022-PSV-029.jpg</v>
          </cell>
          <cell r="BO495" t="str">
            <v/>
          </cell>
          <cell r="BP495" t="str">
            <v/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 t="str">
            <v/>
          </cell>
          <cell r="AQ496" t="str">
            <v/>
          </cell>
          <cell r="AR496" t="str">
            <v/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 t="str">
            <v/>
          </cell>
          <cell r="BL496" t="b">
            <v>1</v>
          </cell>
          <cell r="BM496" t="str">
            <v/>
          </cell>
          <cell r="BN496" t="str">
            <v>TUUji 022-PSV-030.jpg</v>
          </cell>
          <cell r="BO496" t="str">
            <v/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 t="str">
            <v/>
          </cell>
          <cell r="AQ497" t="str">
            <v/>
          </cell>
          <cell r="AR497" t="str">
            <v/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 t="str">
            <v/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 t="str">
            <v/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 t="str">
            <v/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 t="str">
            <v/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 t="str">
            <v/>
          </cell>
          <cell r="AP498" t="str">
            <v/>
          </cell>
          <cell r="AQ498" t="str">
            <v/>
          </cell>
          <cell r="AR498" t="str">
            <v/>
          </cell>
          <cell r="AX498" t="str">
            <v/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 t="str">
            <v/>
          </cell>
          <cell r="BL498" t="b">
            <v>1</v>
          </cell>
          <cell r="BM498" t="str">
            <v/>
          </cell>
          <cell r="BN498" t="str">
            <v/>
          </cell>
          <cell r="BO498" t="str">
            <v/>
          </cell>
          <cell r="BP498" t="str">
            <v/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 t="str">
            <v/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 t="str">
            <v/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 t="str">
            <v/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 t="str">
            <v/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 t="str">
            <v/>
          </cell>
          <cell r="AP501" t="str">
            <v/>
          </cell>
          <cell r="AQ501" t="str">
            <v/>
          </cell>
          <cell r="AR501" t="str">
            <v/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 t="str">
            <v/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 t="str">
            <v/>
          </cell>
          <cell r="AQ502" t="str">
            <v/>
          </cell>
          <cell r="AR502" t="str">
            <v/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 t="str">
            <v/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 t="str">
            <v/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 t="str">
            <v/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 t="str">
            <v/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 t="str">
            <v/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 t="str">
            <v/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 t="str">
            <v/>
          </cell>
          <cell r="AQ505" t="str">
            <v/>
          </cell>
          <cell r="AR505" t="str">
            <v/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 t="str">
            <v/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 t="str">
            <v/>
          </cell>
          <cell r="AQ506" t="str">
            <v/>
          </cell>
          <cell r="AR506" t="str">
            <v/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 t="str">
            <v/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 t="str">
            <v/>
          </cell>
          <cell r="AQ507" t="str">
            <v/>
          </cell>
          <cell r="AR507" t="str">
            <v/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 t="str">
            <v/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 t="str">
            <v/>
          </cell>
          <cell r="AQ508" t="str">
            <v/>
          </cell>
          <cell r="AR508" t="str">
            <v/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 t="str">
            <v/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 t="str">
            <v/>
          </cell>
          <cell r="AQ509" t="str">
            <v/>
          </cell>
          <cell r="AR509" t="str">
            <v/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 t="str">
            <v/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 t="str">
            <v/>
          </cell>
          <cell r="AQ510" t="str">
            <v/>
          </cell>
          <cell r="AR510" t="str">
            <v/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 t="str">
            <v/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 t="str">
            <v/>
          </cell>
          <cell r="AP511" t="str">
            <v/>
          </cell>
          <cell r="AQ511" t="str">
            <v/>
          </cell>
          <cell r="AR511" t="str">
            <v/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 t="str">
            <v/>
          </cell>
          <cell r="BL511" t="b">
            <v>1</v>
          </cell>
          <cell r="BM511" t="str">
            <v>SKPP 023-PSV-013.jpg</v>
          </cell>
          <cell r="BN511" t="str">
            <v/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 t="str">
            <v/>
          </cell>
          <cell r="AP512" t="str">
            <v/>
          </cell>
          <cell r="AQ512" t="str">
            <v/>
          </cell>
          <cell r="AR512" t="str">
            <v/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 t="str">
            <v/>
          </cell>
          <cell r="BL512" t="b">
            <v>1</v>
          </cell>
          <cell r="BM512" t="str">
            <v>SKPP 023-PSV-014.jpg</v>
          </cell>
          <cell r="BN512" t="str">
            <v/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 t="str">
            <v/>
          </cell>
          <cell r="AQ513" t="str">
            <v/>
          </cell>
          <cell r="AR513" t="str">
            <v/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 t="str">
            <v/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 t="str">
            <v/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 t="str">
            <v/>
          </cell>
          <cell r="AP514" t="str">
            <v/>
          </cell>
          <cell r="AQ514" t="str">
            <v/>
          </cell>
          <cell r="AR514" t="str">
            <v/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 t="str">
            <v/>
          </cell>
          <cell r="BL514" t="b">
            <v>1</v>
          </cell>
          <cell r="BM514" t="str">
            <v>SKPP 023-PSV-016.jpg</v>
          </cell>
          <cell r="BN514" t="str">
            <v/>
          </cell>
          <cell r="BO514" t="str">
            <v/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 t="str">
            <v/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 t="str">
            <v/>
          </cell>
          <cell r="AP515" t="str">
            <v/>
          </cell>
          <cell r="AQ515" t="str">
            <v/>
          </cell>
          <cell r="AR515" t="str">
            <v/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 t="str">
            <v/>
          </cell>
          <cell r="BL515" t="b">
            <v>1</v>
          </cell>
          <cell r="BM515" t="str">
            <v>SKPP 023-PSV-017.jpg</v>
          </cell>
          <cell r="BN515" t="str">
            <v/>
          </cell>
          <cell r="BO515" t="str">
            <v/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 t="str">
            <v/>
          </cell>
          <cell r="AQ516" t="str">
            <v/>
          </cell>
          <cell r="AR516" t="str">
            <v/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 t="str">
            <v/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 t="str">
            <v/>
          </cell>
          <cell r="AQ517" t="str">
            <v/>
          </cell>
          <cell r="AR517" t="str">
            <v/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 t="str">
            <v/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 t="str">
            <v/>
          </cell>
          <cell r="H518" t="str">
            <v>FIG 201151</v>
          </cell>
          <cell r="I518" t="str">
            <v>4" 150#</v>
          </cell>
          <cell r="J518" t="str">
            <v>FF</v>
          </cell>
          <cell r="K518" t="str">
            <v/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 t="str">
            <v/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 t="str">
            <v/>
          </cell>
          <cell r="AP518" t="str">
            <v/>
          </cell>
          <cell r="AQ518" t="str">
            <v/>
          </cell>
          <cell r="AR518" t="str">
            <v/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 t="str">
            <v/>
          </cell>
          <cell r="BL518" t="b">
            <v>1</v>
          </cell>
          <cell r="BM518" t="str">
            <v>SKPP 023-PSV-021.jpg</v>
          </cell>
          <cell r="BN518" t="str">
            <v/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 t="str">
            <v/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 t="str">
            <v/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 t="str">
            <v/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 t="str">
            <v/>
          </cell>
          <cell r="AP519" t="str">
            <v/>
          </cell>
          <cell r="AQ519" t="str">
            <v/>
          </cell>
          <cell r="AR519" t="str">
            <v/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 t="str">
            <v/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 t="str">
            <v/>
          </cell>
          <cell r="BL519" t="b">
            <v>1</v>
          </cell>
          <cell r="BM519" t="str">
            <v/>
          </cell>
          <cell r="BN519" t="str">
            <v/>
          </cell>
          <cell r="BO519" t="str">
            <v/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 t="str">
            <v/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 t="str">
            <v/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 t="str">
            <v/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 t="str">
            <v/>
          </cell>
          <cell r="AP520" t="str">
            <v/>
          </cell>
          <cell r="AQ520" t="str">
            <v/>
          </cell>
          <cell r="AR520" t="str">
            <v/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 t="str">
            <v/>
          </cell>
          <cell r="BL520" t="b">
            <v>1</v>
          </cell>
          <cell r="BM520" t="str">
            <v/>
          </cell>
          <cell r="BN520" t="str">
            <v/>
          </cell>
          <cell r="BO520" t="str">
            <v/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 t="str">
            <v/>
          </cell>
          <cell r="AQ521" t="str">
            <v/>
          </cell>
          <cell r="AR521" t="str">
            <v/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 t="str">
            <v/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 t="str">
            <v/>
          </cell>
          <cell r="AQ522" t="str">
            <v/>
          </cell>
          <cell r="AR522" t="str">
            <v/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 t="str">
            <v/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 t="str">
            <v/>
          </cell>
          <cell r="AQ523" t="str">
            <v/>
          </cell>
          <cell r="AR523" t="str">
            <v/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 t="str">
            <v/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 t="str">
            <v/>
          </cell>
          <cell r="AQ524" t="str">
            <v/>
          </cell>
          <cell r="AR524" t="str">
            <v/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 t="str">
            <v/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 t="str">
            <v/>
          </cell>
          <cell r="AQ525" t="str">
            <v/>
          </cell>
          <cell r="AR525" t="str">
            <v/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 t="str">
            <v/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 t="str">
            <v/>
          </cell>
          <cell r="AQ526" t="str">
            <v/>
          </cell>
          <cell r="AR526" t="str">
            <v/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 t="str">
            <v/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 t="str">
            <v/>
          </cell>
          <cell r="AP527" t="str">
            <v/>
          </cell>
          <cell r="AQ527" t="str">
            <v/>
          </cell>
          <cell r="AR527" t="str">
            <v/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 t="str">
            <v/>
          </cell>
          <cell r="BL527" t="b">
            <v>1</v>
          </cell>
          <cell r="BM527" t="str">
            <v/>
          </cell>
          <cell r="BN527" t="str">
            <v/>
          </cell>
          <cell r="BO527" t="str">
            <v/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 t="str">
            <v/>
          </cell>
          <cell r="AQ528" t="str">
            <v/>
          </cell>
          <cell r="AR528" t="str">
            <v/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 t="str">
            <v/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 t="str">
            <v/>
          </cell>
          <cell r="AQ529" t="str">
            <v/>
          </cell>
          <cell r="AR529" t="str">
            <v/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 t="str">
            <v/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 t="str">
            <v/>
          </cell>
          <cell r="BP529" t="str">
            <v/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 t="str">
            <v/>
          </cell>
          <cell r="AQ530" t="str">
            <v/>
          </cell>
          <cell r="AR530" t="str">
            <v/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 t="str">
            <v/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 t="str">
            <v/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 t="str">
            <v/>
          </cell>
          <cell r="AQ531" t="str">
            <v/>
          </cell>
          <cell r="AR531" t="str">
            <v/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 t="str">
            <v/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 t="str">
            <v/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 t="str">
            <v/>
          </cell>
          <cell r="AQ532" t="str">
            <v/>
          </cell>
          <cell r="AR532" t="str">
            <v/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 t="str">
            <v/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 t="str">
            <v/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 t="str">
            <v/>
          </cell>
          <cell r="AQ533" t="str">
            <v/>
          </cell>
          <cell r="AR533" t="str">
            <v/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 t="str">
            <v/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 t="str">
            <v/>
          </cell>
          <cell r="BP533" t="str">
            <v/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 t="str">
            <v/>
          </cell>
          <cell r="AQ534" t="str">
            <v/>
          </cell>
          <cell r="AR534" t="str">
            <v/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 t="str">
            <v/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 t="str">
            <v/>
          </cell>
          <cell r="BP534" t="str">
            <v/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 t="str">
            <v/>
          </cell>
          <cell r="AQ535" t="str">
            <v/>
          </cell>
          <cell r="AR535" t="str">
            <v/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 t="str">
            <v/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 t="str">
            <v/>
          </cell>
          <cell r="BP535" t="str">
            <v/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 t="str">
            <v/>
          </cell>
          <cell r="AQ536" t="str">
            <v/>
          </cell>
          <cell r="AR536" t="str">
            <v/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 t="str">
            <v/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 t="str">
            <v/>
          </cell>
          <cell r="BP536" t="str">
            <v/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 t="str">
            <v/>
          </cell>
          <cell r="AQ537" t="str">
            <v/>
          </cell>
          <cell r="AR537" t="str">
            <v/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 t="str">
            <v/>
          </cell>
          <cell r="BL537" t="b">
            <v>1</v>
          </cell>
          <cell r="BM537" t="str">
            <v/>
          </cell>
          <cell r="BN537" t="str">
            <v>TUUji 024-PSV-010.jpg</v>
          </cell>
          <cell r="BO537" t="str">
            <v/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 t="str">
            <v/>
          </cell>
          <cell r="AQ538" t="str">
            <v/>
          </cell>
          <cell r="AR538" t="str">
            <v/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 t="str">
            <v/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 t="str">
            <v/>
          </cell>
          <cell r="BP538" t="str">
            <v/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 t="str">
            <v/>
          </cell>
          <cell r="AQ539" t="str">
            <v/>
          </cell>
          <cell r="AR539" t="str">
            <v/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 t="str">
            <v/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 t="str">
            <v/>
          </cell>
          <cell r="BP539" t="str">
            <v/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 t="str">
            <v/>
          </cell>
          <cell r="AQ540" t="str">
            <v/>
          </cell>
          <cell r="AR540" t="str">
            <v/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 t="str">
            <v/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 t="str">
            <v/>
          </cell>
          <cell r="BP540" t="str">
            <v/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 t="str">
            <v/>
          </cell>
          <cell r="AQ541" t="str">
            <v/>
          </cell>
          <cell r="AR541" t="str">
            <v/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 t="str">
            <v/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 t="str">
            <v/>
          </cell>
          <cell r="BP541" t="str">
            <v/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 t="str">
            <v/>
          </cell>
          <cell r="AQ542" t="str">
            <v/>
          </cell>
          <cell r="AR542" t="str">
            <v/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 t="str">
            <v/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 t="str">
            <v/>
          </cell>
          <cell r="BP542" t="str">
            <v/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 t="str">
            <v/>
          </cell>
          <cell r="AQ543" t="str">
            <v/>
          </cell>
          <cell r="AR543" t="str">
            <v/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 t="str">
            <v/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 t="str">
            <v/>
          </cell>
          <cell r="BP543" t="str">
            <v/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 t="str">
            <v/>
          </cell>
          <cell r="AQ544" t="str">
            <v/>
          </cell>
          <cell r="AR544" t="str">
            <v/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 t="str">
            <v/>
          </cell>
          <cell r="BL544" t="b">
            <v>1</v>
          </cell>
          <cell r="BM544" t="str">
            <v/>
          </cell>
          <cell r="BN544" t="str">
            <v/>
          </cell>
          <cell r="BO544" t="str">
            <v/>
          </cell>
          <cell r="BP544" t="str">
            <v/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 t="str">
            <v/>
          </cell>
          <cell r="AQ545" t="str">
            <v/>
          </cell>
          <cell r="AR545" t="str">
            <v/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 t="str">
            <v/>
          </cell>
          <cell r="BL545" t="b">
            <v>1</v>
          </cell>
          <cell r="BM545" t="str">
            <v/>
          </cell>
          <cell r="BN545" t="str">
            <v>TUUji 024-PSV-018.jpg</v>
          </cell>
          <cell r="BO545" t="str">
            <v/>
          </cell>
          <cell r="BP545" t="str">
            <v/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 t="str">
            <v/>
          </cell>
          <cell r="AQ546" t="str">
            <v/>
          </cell>
          <cell r="AR546" t="str">
            <v/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 t="str">
            <v/>
          </cell>
          <cell r="BL546" t="b">
            <v>1</v>
          </cell>
          <cell r="BM546" t="str">
            <v/>
          </cell>
          <cell r="BN546" t="str">
            <v/>
          </cell>
          <cell r="BO546" t="str">
            <v/>
          </cell>
          <cell r="BP546" t="str">
            <v/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 t="str">
            <v/>
          </cell>
          <cell r="AQ547" t="str">
            <v/>
          </cell>
          <cell r="AR547" t="str">
            <v/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 t="str">
            <v/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 t="str">
            <v/>
          </cell>
          <cell r="BP547" t="str">
            <v/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 t="str">
            <v/>
          </cell>
          <cell r="AQ548" t="str">
            <v/>
          </cell>
          <cell r="AR548" t="str">
            <v/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 t="str">
            <v/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 t="str">
            <v/>
          </cell>
          <cell r="BP548" t="str">
            <v/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 t="str">
            <v/>
          </cell>
          <cell r="AQ549" t="str">
            <v/>
          </cell>
          <cell r="AR549" t="str">
            <v/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 t="str">
            <v/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 t="str">
            <v/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 t="str">
            <v/>
          </cell>
          <cell r="AQ550" t="str">
            <v/>
          </cell>
          <cell r="AR550" t="str">
            <v/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 t="str">
            <v/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 t="str">
            <v/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 t="str">
            <v/>
          </cell>
          <cell r="AQ551" t="str">
            <v/>
          </cell>
          <cell r="AR551" t="str">
            <v/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 t="str">
            <v/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 t="str">
            <v/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 t="str">
            <v/>
          </cell>
          <cell r="AQ552" t="str">
            <v/>
          </cell>
          <cell r="AR552" t="str">
            <v/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 t="str">
            <v/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 t="str">
            <v/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 t="str">
            <v/>
          </cell>
          <cell r="AQ553" t="str">
            <v/>
          </cell>
          <cell r="AR553" t="str">
            <v/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 t="str">
            <v/>
          </cell>
          <cell r="BL553" t="b">
            <v>1</v>
          </cell>
          <cell r="BM553" t="str">
            <v/>
          </cell>
          <cell r="BN553" t="str">
            <v>TUUji 024-PSV-026.jpg</v>
          </cell>
          <cell r="BO553" t="str">
            <v/>
          </cell>
          <cell r="BP553" t="str">
            <v/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 t="str">
            <v/>
          </cell>
          <cell r="AQ554" t="str">
            <v/>
          </cell>
          <cell r="AR554" t="str">
            <v/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 t="str">
            <v/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 t="str">
            <v/>
          </cell>
          <cell r="BP554" t="str">
            <v/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 t="str">
            <v/>
          </cell>
          <cell r="AO555" t="str">
            <v/>
          </cell>
          <cell r="AP555" t="str">
            <v/>
          </cell>
          <cell r="AQ555" t="str">
            <v/>
          </cell>
          <cell r="AR555" t="str">
            <v/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 t="str">
            <v/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 t="str">
            <v/>
          </cell>
          <cell r="BL555" t="b">
            <v>1</v>
          </cell>
          <cell r="BM555" t="str">
            <v/>
          </cell>
          <cell r="BN555" t="str">
            <v/>
          </cell>
          <cell r="BO555" t="str">
            <v/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 t="str">
            <v/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 t="str">
            <v/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 t="str">
            <v/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 t="str">
            <v/>
          </cell>
          <cell r="AP556" t="str">
            <v/>
          </cell>
          <cell r="AQ556" t="str">
            <v/>
          </cell>
          <cell r="AR556" t="str">
            <v/>
          </cell>
          <cell r="AS556" t="str">
            <v>ALUMINIUM</v>
          </cell>
          <cell r="AW556" t="str">
            <v>ATMOSPHERE</v>
          </cell>
          <cell r="AX556" t="str">
            <v/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 t="str">
            <v/>
          </cell>
          <cell r="BL556" t="b">
            <v>1</v>
          </cell>
          <cell r="BM556" t="str">
            <v/>
          </cell>
          <cell r="BN556" t="str">
            <v/>
          </cell>
          <cell r="BO556" t="str">
            <v/>
          </cell>
          <cell r="BP556" t="str">
            <v/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 t="str">
            <v/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 t="str">
            <v/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 t="str">
            <v/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 t="str">
            <v/>
          </cell>
          <cell r="AP557" t="str">
            <v/>
          </cell>
          <cell r="AQ557" t="str">
            <v/>
          </cell>
          <cell r="AR557" t="str">
            <v/>
          </cell>
          <cell r="AS557" t="str">
            <v>ALUMINIUM</v>
          </cell>
          <cell r="AW557" t="str">
            <v>ATMOSPHERE</v>
          </cell>
          <cell r="AX557" t="str">
            <v/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 t="str">
            <v/>
          </cell>
          <cell r="BL557" t="b">
            <v>1</v>
          </cell>
          <cell r="BM557" t="str">
            <v/>
          </cell>
          <cell r="BN557" t="str">
            <v/>
          </cell>
          <cell r="BO557" t="str">
            <v/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 t="str">
            <v/>
          </cell>
          <cell r="AQ558" t="str">
            <v/>
          </cell>
          <cell r="AR558" t="str">
            <v/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 t="str">
            <v/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 t="str">
            <v/>
          </cell>
          <cell r="BP558" t="str">
            <v/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 t="str">
            <v/>
          </cell>
          <cell r="AQ559" t="str">
            <v/>
          </cell>
          <cell r="AR559" t="str">
            <v/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 t="str">
            <v/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 t="str">
            <v/>
          </cell>
          <cell r="BP559" t="str">
            <v/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 t="str">
            <v/>
          </cell>
          <cell r="AQ560" t="str">
            <v/>
          </cell>
          <cell r="AR560" t="str">
            <v/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 t="str">
            <v/>
          </cell>
          <cell r="BL560" t="b">
            <v>1</v>
          </cell>
          <cell r="BM560" t="str">
            <v/>
          </cell>
          <cell r="BN560" t="str">
            <v/>
          </cell>
          <cell r="BO560" t="str">
            <v/>
          </cell>
          <cell r="BP560" t="str">
            <v/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 t="str">
            <v/>
          </cell>
          <cell r="AQ561" t="str">
            <v/>
          </cell>
          <cell r="AR561" t="str">
            <v/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 t="str">
            <v/>
          </cell>
          <cell r="BL561" t="b">
            <v>1</v>
          </cell>
          <cell r="BM561" t="str">
            <v/>
          </cell>
          <cell r="BN561" t="str">
            <v/>
          </cell>
          <cell r="BO561" t="str">
            <v/>
          </cell>
          <cell r="BP561" t="str">
            <v/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 t="str">
            <v/>
          </cell>
          <cell r="AQ562" t="str">
            <v/>
          </cell>
          <cell r="AR562" t="str">
            <v/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 t="str">
            <v/>
          </cell>
          <cell r="BL562" t="b">
            <v>1</v>
          </cell>
          <cell r="BM562" t="str">
            <v/>
          </cell>
          <cell r="BN562" t="str">
            <v/>
          </cell>
          <cell r="BO562" t="str">
            <v/>
          </cell>
          <cell r="BP562" t="str">
            <v/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 t="str">
            <v/>
          </cell>
          <cell r="AQ563" t="str">
            <v/>
          </cell>
          <cell r="AR563" t="str">
            <v/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 t="str">
            <v/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 t="str">
            <v/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 t="str">
            <v/>
          </cell>
          <cell r="AQ564" t="str">
            <v/>
          </cell>
          <cell r="AR564" t="str">
            <v/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 t="str">
            <v/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 t="str">
            <v/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 t="str">
            <v/>
          </cell>
          <cell r="AQ565" t="str">
            <v/>
          </cell>
          <cell r="AR565" t="str">
            <v/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 t="str">
            <v/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 t="str">
            <v/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 t="str">
            <v/>
          </cell>
          <cell r="AQ566" t="str">
            <v/>
          </cell>
          <cell r="AR566" t="str">
            <v/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 t="str">
            <v/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 t="str">
            <v/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 t="str">
            <v/>
          </cell>
          <cell r="AQ567" t="str">
            <v/>
          </cell>
          <cell r="AR567" t="str">
            <v/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 t="str">
            <v/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 t="str">
            <v/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 t="str">
            <v/>
          </cell>
          <cell r="AQ568" t="str">
            <v/>
          </cell>
          <cell r="AR568" t="str">
            <v/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 t="str">
            <v/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 t="str">
            <v/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 t="str">
            <v/>
          </cell>
          <cell r="AQ569" t="str">
            <v/>
          </cell>
          <cell r="AR569" t="str">
            <v/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 t="str">
            <v/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 t="str">
            <v/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 t="str">
            <v/>
          </cell>
          <cell r="AR570" t="str">
            <v/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 t="str">
            <v/>
          </cell>
          <cell r="BL570" t="b">
            <v>1</v>
          </cell>
          <cell r="BM570" t="str">
            <v/>
          </cell>
          <cell r="BN570" t="str">
            <v>TUUji 024-PSV-044.jpg</v>
          </cell>
          <cell r="BO570" t="str">
            <v/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 t="str">
            <v/>
          </cell>
          <cell r="AQ571" t="str">
            <v/>
          </cell>
          <cell r="AR571" t="str">
            <v/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 t="str">
            <v/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 t="str">
            <v/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 t="str">
            <v/>
          </cell>
          <cell r="AQ572" t="str">
            <v/>
          </cell>
          <cell r="AR572" t="str">
            <v/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 t="str">
            <v/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 t="str">
            <v/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 t="str">
            <v/>
          </cell>
          <cell r="AQ573" t="str">
            <v/>
          </cell>
          <cell r="AR573" t="str">
            <v/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 t="str">
            <v/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 t="str">
            <v/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 t="str">
            <v/>
          </cell>
          <cell r="AQ574" t="str">
            <v/>
          </cell>
          <cell r="AR574" t="str">
            <v/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 t="str">
            <v/>
          </cell>
          <cell r="BL574" t="b">
            <v>1</v>
          </cell>
          <cell r="BM574" t="str">
            <v/>
          </cell>
          <cell r="BN574" t="str">
            <v/>
          </cell>
          <cell r="BO574" t="str">
            <v/>
          </cell>
          <cell r="BP574" t="str">
            <v/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 t="str">
            <v/>
          </cell>
          <cell r="AQ575" t="str">
            <v/>
          </cell>
          <cell r="AR575" t="str">
            <v/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 t="str">
            <v/>
          </cell>
          <cell r="BL575" t="b">
            <v>1</v>
          </cell>
          <cell r="BM575" t="str">
            <v/>
          </cell>
          <cell r="BN575" t="str">
            <v/>
          </cell>
          <cell r="BO575" t="str">
            <v/>
          </cell>
          <cell r="BP575" t="str">
            <v/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 t="str">
            <v/>
          </cell>
          <cell r="AQ576" t="str">
            <v/>
          </cell>
          <cell r="AR576" t="str">
            <v/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 t="str">
            <v/>
          </cell>
          <cell r="BL576" t="b">
            <v>1</v>
          </cell>
          <cell r="BM576" t="str">
            <v/>
          </cell>
          <cell r="BN576" t="str">
            <v>TUUji 024-PSV-050.jpg</v>
          </cell>
          <cell r="BO576" t="str">
            <v/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 t="str">
            <v/>
          </cell>
          <cell r="AP577" t="str">
            <v/>
          </cell>
          <cell r="AQ577" t="str">
            <v/>
          </cell>
          <cell r="AR577" t="str">
            <v/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 t="str">
            <v/>
          </cell>
          <cell r="BL577" t="b">
            <v>1</v>
          </cell>
          <cell r="BM577" t="str">
            <v/>
          </cell>
          <cell r="BN577" t="str">
            <v/>
          </cell>
          <cell r="BO577" t="str">
            <v/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 t="str">
            <v/>
          </cell>
          <cell r="AQ578" t="str">
            <v/>
          </cell>
          <cell r="AR578" t="str">
            <v/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 t="str">
            <v/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 t="str">
            <v/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 t="str">
            <v/>
          </cell>
          <cell r="AQ579" t="str">
            <v/>
          </cell>
          <cell r="AR579" t="str">
            <v/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 t="str">
            <v/>
          </cell>
          <cell r="BL579" t="b">
            <v>1</v>
          </cell>
          <cell r="BM579" t="str">
            <v/>
          </cell>
          <cell r="BN579" t="str">
            <v/>
          </cell>
          <cell r="BO579" t="str">
            <v/>
          </cell>
          <cell r="BP579" t="str">
            <v/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 t="str">
            <v/>
          </cell>
          <cell r="AQ580" t="str">
            <v/>
          </cell>
          <cell r="AR580" t="str">
            <v/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 t="str">
            <v/>
          </cell>
          <cell r="BL580" t="b">
            <v>1</v>
          </cell>
          <cell r="BM580" t="str">
            <v/>
          </cell>
          <cell r="BN580" t="str">
            <v/>
          </cell>
          <cell r="BO580" t="str">
            <v/>
          </cell>
          <cell r="BP580" t="str">
            <v/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 t="str">
            <v/>
          </cell>
          <cell r="AP581" t="str">
            <v/>
          </cell>
          <cell r="AQ581" t="str">
            <v/>
          </cell>
          <cell r="AR581" t="str">
            <v/>
          </cell>
          <cell r="AS581" t="str">
            <v>CARBON STEEL</v>
          </cell>
          <cell r="AW581" t="str">
            <v>ATMOSPHERE</v>
          </cell>
          <cell r="AX581" t="str">
            <v/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 t="str">
            <v/>
          </cell>
          <cell r="BL581" t="b">
            <v>1</v>
          </cell>
          <cell r="BM581" t="str">
            <v/>
          </cell>
          <cell r="BN581" t="str">
            <v/>
          </cell>
          <cell r="BO581" t="str">
            <v/>
          </cell>
          <cell r="BP581" t="str">
            <v/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 t="str">
            <v/>
          </cell>
          <cell r="AQ582" t="str">
            <v/>
          </cell>
          <cell r="AR582" t="str">
            <v/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 t="str">
            <v/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 t="str">
            <v/>
          </cell>
          <cell r="BP582" t="str">
            <v/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 t="str">
            <v/>
          </cell>
          <cell r="AQ583" t="str">
            <v/>
          </cell>
          <cell r="AR583" t="str">
            <v/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 t="str">
            <v/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 t="str">
            <v/>
          </cell>
          <cell r="BP583" t="str">
            <v/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 t="str">
            <v/>
          </cell>
          <cell r="AQ584" t="str">
            <v/>
          </cell>
          <cell r="AR584" t="str">
            <v/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 t="str">
            <v/>
          </cell>
          <cell r="BL584" t="b">
            <v>1</v>
          </cell>
          <cell r="BM584" t="str">
            <v/>
          </cell>
          <cell r="BN584" t="str">
            <v/>
          </cell>
          <cell r="BO584" t="str">
            <v/>
          </cell>
          <cell r="BP584" t="str">
            <v/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 t="str">
            <v/>
          </cell>
          <cell r="AP585" t="str">
            <v/>
          </cell>
          <cell r="AQ585" t="str">
            <v/>
          </cell>
          <cell r="AR585" t="str">
            <v/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 t="str">
            <v/>
          </cell>
          <cell r="BL585" t="b">
            <v>1</v>
          </cell>
          <cell r="BM585" t="str">
            <v/>
          </cell>
          <cell r="BN585" t="str">
            <v/>
          </cell>
          <cell r="BO585" t="str">
            <v/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 t="str">
            <v/>
          </cell>
          <cell r="AQ586" t="str">
            <v/>
          </cell>
          <cell r="AR586" t="str">
            <v/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 t="str">
            <v/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 t="str">
            <v/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 t="str">
            <v/>
          </cell>
          <cell r="AQ587" t="str">
            <v/>
          </cell>
          <cell r="AR587" t="str">
            <v/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 t="str">
            <v/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 t="str">
            <v/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 t="str">
            <v/>
          </cell>
          <cell r="AQ588" t="str">
            <v/>
          </cell>
          <cell r="AR588" t="str">
            <v/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 t="str">
            <v/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 t="str">
            <v/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 t="str">
            <v/>
          </cell>
          <cell r="AQ589" t="str">
            <v/>
          </cell>
          <cell r="AR589" t="str">
            <v/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 t="str">
            <v/>
          </cell>
          <cell r="BL589" t="b">
            <v>1</v>
          </cell>
          <cell r="BM589" t="str">
            <v/>
          </cell>
          <cell r="BN589" t="str">
            <v/>
          </cell>
          <cell r="BO589" t="str">
            <v/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 t="str">
            <v/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 t="str">
            <v/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 t="str">
            <v/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 t="str">
            <v/>
          </cell>
          <cell r="AP590" t="str">
            <v/>
          </cell>
          <cell r="AQ590" t="str">
            <v/>
          </cell>
          <cell r="AR590" t="str">
            <v/>
          </cell>
          <cell r="AS590" t="str">
            <v>STEEL</v>
          </cell>
          <cell r="AW590" t="str">
            <v>LO TANK</v>
          </cell>
          <cell r="AX590" t="str">
            <v/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 t="str">
            <v/>
          </cell>
          <cell r="BL590" t="b">
            <v>1</v>
          </cell>
          <cell r="BM590" t="str">
            <v/>
          </cell>
          <cell r="BN590" t="str">
            <v/>
          </cell>
          <cell r="BO590" t="str">
            <v/>
          </cell>
          <cell r="BP590" t="str">
            <v/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 t="str">
            <v/>
          </cell>
          <cell r="H591" t="str">
            <v/>
          </cell>
          <cell r="I591" t="str">
            <v>3/4" NPT</v>
          </cell>
          <cell r="J591" t="str">
            <v>3/4" NPT</v>
          </cell>
          <cell r="K591" t="str">
            <v/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 t="str">
            <v/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 t="str">
            <v/>
          </cell>
          <cell r="AP591" t="str">
            <v/>
          </cell>
          <cell r="AQ591" t="str">
            <v/>
          </cell>
          <cell r="AR591" t="str">
            <v/>
          </cell>
          <cell r="AS591" t="str">
            <v>STEEL</v>
          </cell>
          <cell r="AW591" t="str">
            <v>LO TANK</v>
          </cell>
          <cell r="AX591" t="str">
            <v/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 t="str">
            <v/>
          </cell>
          <cell r="BL591" t="b">
            <v>1</v>
          </cell>
          <cell r="BM591" t="str">
            <v/>
          </cell>
          <cell r="BN591" t="str">
            <v/>
          </cell>
          <cell r="BO591" t="str">
            <v/>
          </cell>
          <cell r="BP591" t="str">
            <v/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 t="str">
            <v/>
          </cell>
          <cell r="AQ592" t="str">
            <v/>
          </cell>
          <cell r="AR592" t="str">
            <v/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 t="str">
            <v/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 t="str">
            <v/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 t="str">
            <v/>
          </cell>
          <cell r="AQ593" t="str">
            <v/>
          </cell>
          <cell r="AR593" t="str">
            <v/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 t="str">
            <v/>
          </cell>
          <cell r="BL593" t="b">
            <v>1</v>
          </cell>
          <cell r="BM593" t="str">
            <v/>
          </cell>
          <cell r="BN593" t="str">
            <v/>
          </cell>
          <cell r="BO593" t="str">
            <v/>
          </cell>
          <cell r="BP593" t="str">
            <v/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 t="str">
            <v/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 t="str">
            <v/>
          </cell>
          <cell r="AQ594" t="str">
            <v/>
          </cell>
          <cell r="AR594" t="str">
            <v/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 t="str">
            <v/>
          </cell>
          <cell r="BL594" t="b">
            <v>1</v>
          </cell>
          <cell r="BM594" t="str">
            <v/>
          </cell>
          <cell r="BN594" t="str">
            <v/>
          </cell>
          <cell r="BO594" t="str">
            <v/>
          </cell>
          <cell r="BP594" t="str">
            <v/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 t="str">
            <v/>
          </cell>
          <cell r="AQ595" t="str">
            <v/>
          </cell>
          <cell r="AR595" t="str">
            <v/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 t="str">
            <v/>
          </cell>
          <cell r="BL595" t="b">
            <v>1</v>
          </cell>
          <cell r="BM595" t="str">
            <v/>
          </cell>
          <cell r="BN595" t="str">
            <v/>
          </cell>
          <cell r="BO595" t="str">
            <v/>
          </cell>
          <cell r="BP595" t="str">
            <v/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 t="str">
            <v/>
          </cell>
          <cell r="AQ596" t="str">
            <v/>
          </cell>
          <cell r="AR596" t="str">
            <v/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 t="str">
            <v/>
          </cell>
          <cell r="BL596" t="b">
            <v>1</v>
          </cell>
          <cell r="BM596" t="str">
            <v/>
          </cell>
          <cell r="BN596" t="str">
            <v>TUUji 024-PSV-071.jpg</v>
          </cell>
          <cell r="BO596" t="str">
            <v/>
          </cell>
          <cell r="BP596" t="str">
            <v/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 t="str">
            <v/>
          </cell>
          <cell r="AQ597" t="str">
            <v/>
          </cell>
          <cell r="AR597" t="str">
            <v/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 t="str">
            <v/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 t="str">
            <v/>
          </cell>
          <cell r="BP597" t="str">
            <v/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 t="str">
            <v/>
          </cell>
          <cell r="N598" t="str">
            <v>mm²</v>
          </cell>
          <cell r="P598" t="str">
            <v>mm²</v>
          </cell>
          <cell r="Q598">
            <v>1982</v>
          </cell>
          <cell r="R598" t="str">
            <v/>
          </cell>
          <cell r="W598" t="str">
            <v>477804-R-024-010</v>
          </cell>
          <cell r="X598" t="str">
            <v>024K-102P-1B</v>
          </cell>
          <cell r="Y598" t="str">
            <v/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 t="str">
            <v/>
          </cell>
          <cell r="AP598" t="str">
            <v/>
          </cell>
          <cell r="AQ598" t="str">
            <v/>
          </cell>
          <cell r="AR598" t="str">
            <v/>
          </cell>
          <cell r="AS598" t="str">
            <v>CARBON STEEL</v>
          </cell>
          <cell r="AW598" t="str">
            <v>LO TANK</v>
          </cell>
          <cell r="AX598" t="str">
            <v/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 t="str">
            <v/>
          </cell>
          <cell r="BL598" t="b">
            <v>1</v>
          </cell>
          <cell r="BM598" t="str">
            <v/>
          </cell>
          <cell r="BN598" t="str">
            <v/>
          </cell>
          <cell r="BO598" t="str">
            <v/>
          </cell>
          <cell r="BP598" t="str">
            <v/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 t="str">
            <v/>
          </cell>
          <cell r="AP599" t="str">
            <v/>
          </cell>
          <cell r="AQ599" t="str">
            <v/>
          </cell>
          <cell r="AR599" t="str">
            <v/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 t="str">
            <v/>
          </cell>
          <cell r="BL599" t="b">
            <v>1</v>
          </cell>
          <cell r="BM599" t="str">
            <v/>
          </cell>
          <cell r="BN599" t="str">
            <v/>
          </cell>
          <cell r="BO599" t="str">
            <v/>
          </cell>
          <cell r="BP599" t="str">
            <v/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 t="str">
            <v/>
          </cell>
          <cell r="AP600" t="str">
            <v/>
          </cell>
          <cell r="AQ600" t="str">
            <v/>
          </cell>
          <cell r="AR600" t="str">
            <v/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 t="str">
            <v/>
          </cell>
          <cell r="BL600" t="b">
            <v>1</v>
          </cell>
          <cell r="BM600" t="str">
            <v/>
          </cell>
          <cell r="BN600" t="str">
            <v/>
          </cell>
          <cell r="BO600" t="str">
            <v/>
          </cell>
          <cell r="BP600" t="str">
            <v/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 t="str">
            <v/>
          </cell>
          <cell r="H601" t="str">
            <v>81 PC 88 8</v>
          </cell>
          <cell r="K601" t="str">
            <v/>
          </cell>
          <cell r="N601" t="str">
            <v>mm²</v>
          </cell>
          <cell r="P601" t="str">
            <v>mm²</v>
          </cell>
          <cell r="Q601">
            <v>1982</v>
          </cell>
          <cell r="R601" t="str">
            <v/>
          </cell>
          <cell r="W601" t="str">
            <v>477804-R-024-010</v>
          </cell>
          <cell r="X601" t="str">
            <v>024K-102P-1A</v>
          </cell>
          <cell r="Y601" t="str">
            <v/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 t="str">
            <v/>
          </cell>
          <cell r="AP601" t="str">
            <v/>
          </cell>
          <cell r="AQ601" t="str">
            <v/>
          </cell>
          <cell r="AR601" t="str">
            <v/>
          </cell>
          <cell r="AS601" t="str">
            <v>STEEL</v>
          </cell>
          <cell r="AW601" t="str">
            <v>ATMOSPHERE</v>
          </cell>
          <cell r="AX601" t="str">
            <v/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 t="str">
            <v/>
          </cell>
          <cell r="BL601" t="b">
            <v>1</v>
          </cell>
          <cell r="BM601" t="str">
            <v/>
          </cell>
          <cell r="BN601" t="str">
            <v/>
          </cell>
          <cell r="BO601" t="str">
            <v/>
          </cell>
          <cell r="BP601" t="str">
            <v/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 t="str">
            <v/>
          </cell>
          <cell r="H602" t="str">
            <v/>
          </cell>
          <cell r="I602" t="str">
            <v>3/4" NPT</v>
          </cell>
          <cell r="J602" t="str">
            <v>3/4" NPT</v>
          </cell>
          <cell r="K602" t="str">
            <v/>
          </cell>
          <cell r="N602" t="str">
            <v>mm²</v>
          </cell>
          <cell r="P602" t="str">
            <v>mm²</v>
          </cell>
          <cell r="Q602">
            <v>1982</v>
          </cell>
          <cell r="R602" t="str">
            <v/>
          </cell>
          <cell r="W602" t="str">
            <v>477804-R-024-010</v>
          </cell>
          <cell r="X602" t="str">
            <v>024K-102P-1A</v>
          </cell>
          <cell r="Y602" t="str">
            <v/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 t="str">
            <v/>
          </cell>
          <cell r="AP602" t="str">
            <v/>
          </cell>
          <cell r="AQ602" t="str">
            <v/>
          </cell>
          <cell r="AR602" t="str">
            <v/>
          </cell>
          <cell r="AS602" t="str">
            <v>STEEL</v>
          </cell>
          <cell r="AW602" t="str">
            <v>ATMOSPHERE</v>
          </cell>
          <cell r="AX602" t="str">
            <v/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 t="str">
            <v/>
          </cell>
          <cell r="BL602" t="b">
            <v>1</v>
          </cell>
          <cell r="BM602" t="str">
            <v/>
          </cell>
          <cell r="BN602" t="str">
            <v/>
          </cell>
          <cell r="BO602" t="str">
            <v/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 t="str">
            <v/>
          </cell>
          <cell r="AQ603" t="str">
            <v/>
          </cell>
          <cell r="AR603" t="str">
            <v/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 t="str">
            <v/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 t="str">
            <v/>
          </cell>
          <cell r="BP603" t="str">
            <v/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 t="str">
            <v/>
          </cell>
          <cell r="H604" t="str">
            <v/>
          </cell>
          <cell r="K604" t="str">
            <v/>
          </cell>
          <cell r="N604" t="str">
            <v>mm²</v>
          </cell>
          <cell r="P604" t="str">
            <v>mm²</v>
          </cell>
          <cell r="Q604">
            <v>1982</v>
          </cell>
          <cell r="R604" t="str">
            <v/>
          </cell>
          <cell r="W604" t="str">
            <v>477804-R-024-010</v>
          </cell>
          <cell r="X604" t="str">
            <v>024K-102T</v>
          </cell>
          <cell r="Y604" t="str">
            <v/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 t="str">
            <v/>
          </cell>
          <cell r="AP604" t="str">
            <v/>
          </cell>
          <cell r="AQ604" t="str">
            <v/>
          </cell>
          <cell r="AR604" t="str">
            <v/>
          </cell>
          <cell r="AW604" t="str">
            <v>ATMOSPHERE</v>
          </cell>
          <cell r="AX604" t="str">
            <v/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 t="str">
            <v/>
          </cell>
          <cell r="BL604" t="b">
            <v>1</v>
          </cell>
          <cell r="BM604" t="str">
            <v/>
          </cell>
          <cell r="BN604" t="str">
            <v/>
          </cell>
          <cell r="BO604" t="str">
            <v/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 t="str">
            <v/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 t="str">
            <v/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 t="str">
            <v/>
          </cell>
          <cell r="AQ605" t="str">
            <v/>
          </cell>
          <cell r="AR605" t="str">
            <v/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 t="str">
            <v/>
          </cell>
          <cell r="BL605" t="b">
            <v>1</v>
          </cell>
          <cell r="BM605" t="str">
            <v/>
          </cell>
          <cell r="BN605" t="str">
            <v/>
          </cell>
          <cell r="BO605" t="str">
            <v/>
          </cell>
          <cell r="BP605" t="str">
            <v/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 t="str">
            <v/>
          </cell>
          <cell r="AQ606" t="str">
            <v/>
          </cell>
          <cell r="AR606" t="str">
            <v/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 t="str">
            <v/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 t="str">
            <v/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 t="str">
            <v/>
          </cell>
          <cell r="H607" t="str">
            <v>FIG2010</v>
          </cell>
          <cell r="I607" t="str">
            <v>8" 150#</v>
          </cell>
          <cell r="K607" t="str">
            <v/>
          </cell>
          <cell r="P607" t="str">
            <v/>
          </cell>
          <cell r="Q607">
            <v>1982</v>
          </cell>
          <cell r="R607" t="str">
            <v/>
          </cell>
          <cell r="S607">
            <v>8800</v>
          </cell>
          <cell r="T607" t="str">
            <v>hr</v>
          </cell>
          <cell r="W607" t="str">
            <v/>
          </cell>
          <cell r="X607" t="str">
            <v>041T-116</v>
          </cell>
          <cell r="Y607" t="str">
            <v/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 t="str">
            <v/>
          </cell>
          <cell r="AP607" t="str">
            <v/>
          </cell>
          <cell r="AQ607" t="str">
            <v/>
          </cell>
          <cell r="AR607" t="str">
            <v/>
          </cell>
          <cell r="AS607" t="str">
            <v>ALUMINIUM</v>
          </cell>
          <cell r="AW607" t="str">
            <v>ATMOSPHERE</v>
          </cell>
          <cell r="AX607" t="str">
            <v/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 t="str">
            <v/>
          </cell>
          <cell r="BL607" t="b">
            <v>1</v>
          </cell>
          <cell r="BM607" t="str">
            <v/>
          </cell>
          <cell r="BN607" t="str">
            <v/>
          </cell>
          <cell r="BO607" t="str">
            <v/>
          </cell>
          <cell r="BP607" t="str">
            <v/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 t="str">
            <v/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 t="str">
            <v/>
          </cell>
          <cell r="Q608">
            <v>1982</v>
          </cell>
          <cell r="R608" t="str">
            <v/>
          </cell>
          <cell r="S608">
            <v>8800</v>
          </cell>
          <cell r="T608" t="str">
            <v>hr</v>
          </cell>
          <cell r="W608" t="str">
            <v/>
          </cell>
          <cell r="X608" t="str">
            <v>041T-116</v>
          </cell>
          <cell r="Y608" t="str">
            <v/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 t="str">
            <v/>
          </cell>
          <cell r="AP608" t="str">
            <v/>
          </cell>
          <cell r="AQ608" t="str">
            <v/>
          </cell>
          <cell r="AR608" t="str">
            <v/>
          </cell>
          <cell r="AS608" t="str">
            <v>ALUMINIUM</v>
          </cell>
          <cell r="AW608" t="str">
            <v>ATMOSPHERE</v>
          </cell>
          <cell r="AX608" t="str">
            <v/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 t="str">
            <v/>
          </cell>
          <cell r="BL608" t="b">
            <v>1</v>
          </cell>
          <cell r="BM608" t="str">
            <v/>
          </cell>
          <cell r="BN608" t="str">
            <v/>
          </cell>
          <cell r="BO608" t="str">
            <v/>
          </cell>
          <cell r="BP608" t="str">
            <v/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 t="str">
            <v/>
          </cell>
          <cell r="H609" t="str">
            <v>FIG2010</v>
          </cell>
          <cell r="I609" t="str">
            <v>8" 150#</v>
          </cell>
          <cell r="K609" t="str">
            <v/>
          </cell>
          <cell r="P609" t="str">
            <v/>
          </cell>
          <cell r="Q609">
            <v>1982</v>
          </cell>
          <cell r="R609" t="str">
            <v/>
          </cell>
          <cell r="S609">
            <v>8800</v>
          </cell>
          <cell r="T609" t="str">
            <v>hr</v>
          </cell>
          <cell r="W609" t="str">
            <v/>
          </cell>
          <cell r="X609" t="str">
            <v>041T-115</v>
          </cell>
          <cell r="Y609" t="str">
            <v/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 t="str">
            <v/>
          </cell>
          <cell r="AP609" t="str">
            <v/>
          </cell>
          <cell r="AQ609" t="str">
            <v/>
          </cell>
          <cell r="AR609" t="str">
            <v/>
          </cell>
          <cell r="AS609" t="str">
            <v>ALUMINIUM</v>
          </cell>
          <cell r="AW609" t="str">
            <v>ATMOSPHERE</v>
          </cell>
          <cell r="AX609" t="str">
            <v/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 t="str">
            <v/>
          </cell>
          <cell r="BL609" t="b">
            <v>1</v>
          </cell>
          <cell r="BM609" t="str">
            <v/>
          </cell>
          <cell r="BN609" t="str">
            <v/>
          </cell>
          <cell r="BO609" t="str">
            <v/>
          </cell>
          <cell r="BP609" t="str">
            <v/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 t="str">
            <v/>
          </cell>
          <cell r="H610" t="str">
            <v>FIG2010</v>
          </cell>
          <cell r="I610" t="str">
            <v>24"</v>
          </cell>
          <cell r="K610" t="str">
            <v/>
          </cell>
          <cell r="P610" t="str">
            <v/>
          </cell>
          <cell r="Q610">
            <v>1982</v>
          </cell>
          <cell r="R610" t="str">
            <v/>
          </cell>
          <cell r="S610">
            <v>8800</v>
          </cell>
          <cell r="T610" t="str">
            <v>hr</v>
          </cell>
          <cell r="W610" t="str">
            <v/>
          </cell>
          <cell r="X610" t="str">
            <v>041T-115</v>
          </cell>
          <cell r="Y610" t="str">
            <v/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 t="str">
            <v/>
          </cell>
          <cell r="AP610" t="str">
            <v/>
          </cell>
          <cell r="AQ610" t="str">
            <v/>
          </cell>
          <cell r="AR610" t="str">
            <v/>
          </cell>
          <cell r="AS610" t="str">
            <v>ALUMINIUM</v>
          </cell>
          <cell r="AW610" t="str">
            <v>ATMOSPHERE</v>
          </cell>
          <cell r="AX610" t="str">
            <v/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 t="str">
            <v/>
          </cell>
          <cell r="BL610" t="b">
            <v>1</v>
          </cell>
          <cell r="BM610" t="str">
            <v/>
          </cell>
          <cell r="BN610" t="str">
            <v/>
          </cell>
          <cell r="BO610" t="str">
            <v/>
          </cell>
          <cell r="BP610" t="str">
            <v/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 t="str">
            <v/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 t="str">
            <v/>
          </cell>
          <cell r="Q611">
            <v>1982</v>
          </cell>
          <cell r="R611" t="str">
            <v/>
          </cell>
          <cell r="S611">
            <v>8800</v>
          </cell>
          <cell r="T611" t="str">
            <v>hr</v>
          </cell>
          <cell r="W611" t="str">
            <v/>
          </cell>
          <cell r="X611" t="str">
            <v>041T-117</v>
          </cell>
          <cell r="Y611" t="str">
            <v/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 t="str">
            <v/>
          </cell>
          <cell r="AP611" t="str">
            <v/>
          </cell>
          <cell r="AQ611" t="str">
            <v/>
          </cell>
          <cell r="AR611" t="str">
            <v/>
          </cell>
          <cell r="AS611" t="str">
            <v>ALUMINIUM</v>
          </cell>
          <cell r="AW611" t="str">
            <v>ATMOSPHERE</v>
          </cell>
          <cell r="AX611" t="str">
            <v/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 t="str">
            <v/>
          </cell>
          <cell r="BL611" t="b">
            <v>1</v>
          </cell>
          <cell r="BM611" t="str">
            <v/>
          </cell>
          <cell r="BN611" t="str">
            <v/>
          </cell>
          <cell r="BO611" t="str">
            <v/>
          </cell>
          <cell r="BP611" t="str">
            <v/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 t="str">
            <v/>
          </cell>
          <cell r="H612" t="str">
            <v>221-P</v>
          </cell>
          <cell r="I612" t="str">
            <v>24" 125#</v>
          </cell>
          <cell r="K612" t="str">
            <v/>
          </cell>
          <cell r="P612" t="str">
            <v/>
          </cell>
          <cell r="Q612">
            <v>1982</v>
          </cell>
          <cell r="R612" t="str">
            <v/>
          </cell>
          <cell r="S612">
            <v>8800</v>
          </cell>
          <cell r="T612" t="str">
            <v>hr</v>
          </cell>
          <cell r="W612" t="str">
            <v/>
          </cell>
          <cell r="X612" t="str">
            <v>041T-117</v>
          </cell>
          <cell r="Y612" t="str">
            <v/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 t="str">
            <v/>
          </cell>
          <cell r="AP612" t="str">
            <v/>
          </cell>
          <cell r="AQ612" t="str">
            <v/>
          </cell>
          <cell r="AR612" t="str">
            <v/>
          </cell>
          <cell r="AS612" t="str">
            <v>ALUMINIUM</v>
          </cell>
          <cell r="AW612" t="str">
            <v>ATMOSPHERE</v>
          </cell>
          <cell r="AX612" t="str">
            <v/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 t="str">
            <v/>
          </cell>
          <cell r="BL612" t="b">
            <v>1</v>
          </cell>
          <cell r="BM612" t="str">
            <v/>
          </cell>
          <cell r="BN612" t="str">
            <v/>
          </cell>
          <cell r="BO612" t="str">
            <v/>
          </cell>
          <cell r="BP612" t="str">
            <v/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 t="str">
            <v/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 t="str">
            <v/>
          </cell>
          <cell r="Q613">
            <v>1982</v>
          </cell>
          <cell r="R613" t="str">
            <v/>
          </cell>
          <cell r="W613" t="str">
            <v/>
          </cell>
          <cell r="X613" t="str">
            <v>411005AA6"# (Piping)</v>
          </cell>
          <cell r="Y613" t="str">
            <v/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 t="str">
            <v/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 t="str">
            <v/>
          </cell>
          <cell r="AP613" t="str">
            <v/>
          </cell>
          <cell r="AQ613" t="str">
            <v/>
          </cell>
          <cell r="AR613" t="str">
            <v/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 t="str">
            <v/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 t="str">
            <v/>
          </cell>
          <cell r="BL613" t="b">
            <v>1</v>
          </cell>
          <cell r="BM613" t="str">
            <v/>
          </cell>
          <cell r="BN613" t="str">
            <v/>
          </cell>
          <cell r="BO613" t="str">
            <v/>
          </cell>
          <cell r="BP613" t="str">
            <v/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 t="str">
            <v/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 t="str">
            <v/>
          </cell>
          <cell r="Q614">
            <v>1982</v>
          </cell>
          <cell r="R614" t="str">
            <v/>
          </cell>
          <cell r="W614" t="str">
            <v/>
          </cell>
          <cell r="X614" t="str">
            <v>411004AA3"# (Piping)</v>
          </cell>
          <cell r="Y614" t="str">
            <v/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 t="str">
            <v/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 t="str">
            <v/>
          </cell>
          <cell r="AP614" t="str">
            <v/>
          </cell>
          <cell r="AQ614" t="str">
            <v/>
          </cell>
          <cell r="AR614" t="str">
            <v/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 t="str">
            <v/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 t="str">
            <v/>
          </cell>
          <cell r="BL614" t="b">
            <v>1</v>
          </cell>
          <cell r="BM614" t="str">
            <v/>
          </cell>
          <cell r="BN614" t="str">
            <v/>
          </cell>
          <cell r="BO614" t="str">
            <v/>
          </cell>
          <cell r="BP614" t="str">
            <v/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 t="str">
            <v/>
          </cell>
          <cell r="H615" t="str">
            <v>FIG2010</v>
          </cell>
          <cell r="I615" t="str">
            <v>8" 150#</v>
          </cell>
          <cell r="K615" t="str">
            <v/>
          </cell>
          <cell r="P615" t="str">
            <v/>
          </cell>
          <cell r="Q615">
            <v>1982</v>
          </cell>
          <cell r="R615" t="str">
            <v/>
          </cell>
          <cell r="S615">
            <v>8800</v>
          </cell>
          <cell r="T615" t="str">
            <v>hr</v>
          </cell>
          <cell r="W615" t="str">
            <v/>
          </cell>
          <cell r="X615" t="str">
            <v>041T-118</v>
          </cell>
          <cell r="Y615" t="str">
            <v/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 t="str">
            <v/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 t="str">
            <v/>
          </cell>
          <cell r="AP615" t="str">
            <v/>
          </cell>
          <cell r="AQ615" t="str">
            <v/>
          </cell>
          <cell r="AR615" t="str">
            <v/>
          </cell>
          <cell r="AS615" t="str">
            <v>ALUMINIUM</v>
          </cell>
          <cell r="AW615" t="str">
            <v>ATMOSPHERE</v>
          </cell>
          <cell r="AX615" t="str">
            <v/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 t="str">
            <v/>
          </cell>
          <cell r="BL615" t="b">
            <v>1</v>
          </cell>
          <cell r="BM615" t="str">
            <v/>
          </cell>
          <cell r="BN615" t="str">
            <v/>
          </cell>
          <cell r="BO615" t="str">
            <v/>
          </cell>
          <cell r="BP615" t="str">
            <v/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 t="str">
            <v/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 t="str">
            <v/>
          </cell>
          <cell r="Q616">
            <v>1982</v>
          </cell>
          <cell r="R616" t="str">
            <v/>
          </cell>
          <cell r="S616">
            <v>8800</v>
          </cell>
          <cell r="T616" t="str">
            <v>hr</v>
          </cell>
          <cell r="W616" t="str">
            <v/>
          </cell>
          <cell r="X616" t="str">
            <v>041T-118</v>
          </cell>
          <cell r="Y616" t="str">
            <v/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 t="str">
            <v/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 t="str">
            <v/>
          </cell>
          <cell r="AO616" t="str">
            <v/>
          </cell>
          <cell r="AP616" t="str">
            <v/>
          </cell>
          <cell r="AQ616" t="str">
            <v/>
          </cell>
          <cell r="AR616" t="str">
            <v/>
          </cell>
          <cell r="AS616" t="str">
            <v>ALUMINIUM</v>
          </cell>
          <cell r="AW616" t="str">
            <v>ATMOSPHERE</v>
          </cell>
          <cell r="AX616" t="str">
            <v/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 t="str">
            <v/>
          </cell>
          <cell r="BL616" t="b">
            <v>1</v>
          </cell>
          <cell r="BM616" t="str">
            <v/>
          </cell>
          <cell r="BN616" t="str">
            <v/>
          </cell>
          <cell r="BO616" t="str">
            <v/>
          </cell>
          <cell r="BP616" t="str">
            <v/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 t="str">
            <v/>
          </cell>
          <cell r="H617" t="str">
            <v>JR</v>
          </cell>
          <cell r="I617" t="str">
            <v>1" NPT</v>
          </cell>
          <cell r="J617" t="str">
            <v>1" NPT</v>
          </cell>
          <cell r="K617" t="str">
            <v/>
          </cell>
          <cell r="P617" t="str">
            <v/>
          </cell>
          <cell r="Q617">
            <v>1982</v>
          </cell>
          <cell r="R617" t="str">
            <v/>
          </cell>
          <cell r="W617" t="str">
            <v/>
          </cell>
          <cell r="X617" t="str">
            <v>411005AA6"# (Piping)</v>
          </cell>
          <cell r="Y617" t="str">
            <v/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 t="str">
            <v/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 t="str">
            <v/>
          </cell>
          <cell r="AP617" t="str">
            <v/>
          </cell>
          <cell r="AQ617" t="str">
            <v/>
          </cell>
          <cell r="AR617" t="str">
            <v/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 t="str">
            <v/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 t="str">
            <v/>
          </cell>
          <cell r="BL617" t="b">
            <v>1</v>
          </cell>
          <cell r="BM617" t="str">
            <v/>
          </cell>
          <cell r="BN617" t="str">
            <v/>
          </cell>
          <cell r="BO617" t="str">
            <v/>
          </cell>
          <cell r="BP617" t="str">
            <v/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 t="str">
            <v/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 t="str">
            <v/>
          </cell>
          <cell r="Q618">
            <v>1982</v>
          </cell>
          <cell r="R618" t="str">
            <v/>
          </cell>
          <cell r="S618">
            <v>8800</v>
          </cell>
          <cell r="T618" t="str">
            <v>hr</v>
          </cell>
          <cell r="W618" t="str">
            <v/>
          </cell>
          <cell r="X618" t="str">
            <v>411004AA3"# (Piping)</v>
          </cell>
          <cell r="Y618" t="str">
            <v/>
          </cell>
          <cell r="Z618">
            <v>30330</v>
          </cell>
          <cell r="AA618" t="str">
            <v>4435/KP/DMT/migas/1983</v>
          </cell>
          <cell r="AD618" t="str">
            <v/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 t="str">
            <v/>
          </cell>
          <cell r="AO618" t="str">
            <v/>
          </cell>
          <cell r="AP618" t="str">
            <v/>
          </cell>
          <cell r="AQ618" t="str">
            <v/>
          </cell>
          <cell r="AR618" t="str">
            <v/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 t="str">
            <v/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 t="str">
            <v/>
          </cell>
          <cell r="BL618" t="b">
            <v>1</v>
          </cell>
          <cell r="BM618" t="str">
            <v/>
          </cell>
          <cell r="BN618" t="str">
            <v/>
          </cell>
          <cell r="BO618" t="str">
            <v/>
          </cell>
          <cell r="BP618" t="str">
            <v/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 t="str">
            <v/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 t="str">
            <v/>
          </cell>
          <cell r="Q619">
            <v>1982</v>
          </cell>
          <cell r="R619" t="str">
            <v/>
          </cell>
          <cell r="W619" t="str">
            <v/>
          </cell>
          <cell r="X619" t="str">
            <v>411006AA3"# (Piping)</v>
          </cell>
          <cell r="Y619" t="str">
            <v/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 t="str">
            <v/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 t="str">
            <v/>
          </cell>
          <cell r="AP619" t="str">
            <v/>
          </cell>
          <cell r="AQ619" t="str">
            <v/>
          </cell>
          <cell r="AR619" t="str">
            <v/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 t="str">
            <v/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 t="str">
            <v/>
          </cell>
          <cell r="BL619" t="b">
            <v>1</v>
          </cell>
          <cell r="BM619" t="str">
            <v/>
          </cell>
          <cell r="BN619" t="str">
            <v/>
          </cell>
          <cell r="BO619" t="str">
            <v/>
          </cell>
          <cell r="BP619" t="str">
            <v/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 t="str">
            <v/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 t="str">
            <v/>
          </cell>
          <cell r="Q620">
            <v>1982</v>
          </cell>
          <cell r="R620" t="str">
            <v/>
          </cell>
          <cell r="W620" t="str">
            <v/>
          </cell>
          <cell r="X620" t="str">
            <v>411202AJ4"# (Piping)</v>
          </cell>
          <cell r="Y620" t="str">
            <v/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 t="str">
            <v/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 t="str">
            <v/>
          </cell>
          <cell r="AP620" t="str">
            <v/>
          </cell>
          <cell r="AQ620" t="str">
            <v/>
          </cell>
          <cell r="AR620" t="str">
            <v/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 t="str">
            <v/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 t="str">
            <v/>
          </cell>
          <cell r="BL620" t="b">
            <v>1</v>
          </cell>
          <cell r="BM620" t="str">
            <v/>
          </cell>
          <cell r="BN620" t="str">
            <v/>
          </cell>
          <cell r="BO620" t="str">
            <v/>
          </cell>
          <cell r="BP620" t="str">
            <v/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 t="str">
            <v/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 t="str">
            <v/>
          </cell>
          <cell r="Q621">
            <v>1982</v>
          </cell>
          <cell r="R621" t="str">
            <v/>
          </cell>
          <cell r="W621" t="str">
            <v/>
          </cell>
          <cell r="X621" t="str">
            <v>411203AJ6"# (Piping)</v>
          </cell>
          <cell r="Y621" t="str">
            <v/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 t="str">
            <v/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 t="str">
            <v/>
          </cell>
          <cell r="AP621" t="str">
            <v/>
          </cell>
          <cell r="AQ621" t="str">
            <v/>
          </cell>
          <cell r="AR621" t="str">
            <v/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 t="str">
            <v/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 t="str">
            <v/>
          </cell>
          <cell r="BL621" t="b">
            <v>1</v>
          </cell>
          <cell r="BM621" t="str">
            <v/>
          </cell>
          <cell r="BN621" t="str">
            <v/>
          </cell>
          <cell r="BO621" t="str">
            <v/>
          </cell>
          <cell r="BP621" t="str">
            <v/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 t="str">
            <v/>
          </cell>
          <cell r="H622" t="str">
            <v>FIG2010</v>
          </cell>
          <cell r="I622" t="str">
            <v>6" 150#</v>
          </cell>
          <cell r="K622" t="str">
            <v/>
          </cell>
          <cell r="P622" t="str">
            <v/>
          </cell>
          <cell r="Q622">
            <v>1982</v>
          </cell>
          <cell r="R622" t="str">
            <v/>
          </cell>
          <cell r="S622">
            <v>4700</v>
          </cell>
          <cell r="W622" t="str">
            <v/>
          </cell>
          <cell r="X622" t="str">
            <v>041T-111</v>
          </cell>
          <cell r="Y622" t="str">
            <v/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 t="str">
            <v/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 t="str">
            <v/>
          </cell>
          <cell r="AO622" t="str">
            <v/>
          </cell>
          <cell r="AP622" t="str">
            <v/>
          </cell>
          <cell r="AQ622" t="str">
            <v/>
          </cell>
          <cell r="AR622" t="str">
            <v/>
          </cell>
          <cell r="AS622" t="str">
            <v>ALUMINIUM</v>
          </cell>
          <cell r="AW622" t="str">
            <v>ATMOSPHERE</v>
          </cell>
          <cell r="AX622" t="str">
            <v/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 t="str">
            <v/>
          </cell>
          <cell r="BL622" t="b">
            <v>1</v>
          </cell>
          <cell r="BM622" t="str">
            <v/>
          </cell>
          <cell r="BN622" t="str">
            <v/>
          </cell>
          <cell r="BO622" t="str">
            <v/>
          </cell>
          <cell r="BP622" t="str">
            <v/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 t="str">
            <v/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 t="str">
            <v/>
          </cell>
          <cell r="Q623">
            <v>1982</v>
          </cell>
          <cell r="R623" t="str">
            <v/>
          </cell>
          <cell r="S623">
            <v>4700</v>
          </cell>
          <cell r="W623" t="str">
            <v/>
          </cell>
          <cell r="X623" t="str">
            <v>041T-111</v>
          </cell>
          <cell r="Y623" t="str">
            <v/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 t="str">
            <v/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 t="str">
            <v/>
          </cell>
          <cell r="AP623" t="str">
            <v/>
          </cell>
          <cell r="AQ623" t="str">
            <v/>
          </cell>
          <cell r="AR623" t="str">
            <v/>
          </cell>
          <cell r="AS623" t="str">
            <v>ALUMINIUM</v>
          </cell>
          <cell r="AW623" t="str">
            <v>ATMOSPHERE</v>
          </cell>
          <cell r="AX623" t="str">
            <v/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 t="str">
            <v/>
          </cell>
          <cell r="BL623" t="b">
            <v>1</v>
          </cell>
          <cell r="BM623" t="str">
            <v/>
          </cell>
          <cell r="BN623" t="str">
            <v/>
          </cell>
          <cell r="BO623" t="str">
            <v/>
          </cell>
          <cell r="BP623" t="str">
            <v/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 t="str">
            <v/>
          </cell>
          <cell r="H624" t="str">
            <v>FIG 2010</v>
          </cell>
          <cell r="I624" t="str">
            <v>6" 150#</v>
          </cell>
          <cell r="K624" t="str">
            <v/>
          </cell>
          <cell r="P624" t="str">
            <v/>
          </cell>
          <cell r="Q624">
            <v>1982</v>
          </cell>
          <cell r="R624" t="str">
            <v/>
          </cell>
          <cell r="S624">
            <v>4700</v>
          </cell>
          <cell r="W624" t="str">
            <v/>
          </cell>
          <cell r="X624" t="str">
            <v>041T-112</v>
          </cell>
          <cell r="Y624" t="str">
            <v/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 t="str">
            <v/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 t="str">
            <v/>
          </cell>
          <cell r="AP624" t="str">
            <v/>
          </cell>
          <cell r="AQ624" t="str">
            <v/>
          </cell>
          <cell r="AR624" t="str">
            <v/>
          </cell>
          <cell r="AS624" t="str">
            <v>ALUMINIUM</v>
          </cell>
          <cell r="AW624" t="str">
            <v>ATMOSPHERE</v>
          </cell>
          <cell r="AX624" t="str">
            <v/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 t="str">
            <v/>
          </cell>
          <cell r="BL624" t="b">
            <v>1</v>
          </cell>
          <cell r="BM624" t="str">
            <v/>
          </cell>
          <cell r="BN624" t="str">
            <v/>
          </cell>
          <cell r="BO624" t="str">
            <v/>
          </cell>
          <cell r="BP624" t="str">
            <v/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 t="str">
            <v/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 t="str">
            <v/>
          </cell>
          <cell r="Q625">
            <v>1982</v>
          </cell>
          <cell r="R625" t="str">
            <v/>
          </cell>
          <cell r="S625">
            <v>4700</v>
          </cell>
          <cell r="W625" t="str">
            <v/>
          </cell>
          <cell r="X625" t="str">
            <v>041T-112</v>
          </cell>
          <cell r="Y625" t="str">
            <v/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 t="str">
            <v/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 t="str">
            <v/>
          </cell>
          <cell r="AP625" t="str">
            <v/>
          </cell>
          <cell r="AQ625" t="str">
            <v/>
          </cell>
          <cell r="AR625" t="str">
            <v/>
          </cell>
          <cell r="AS625" t="str">
            <v>ALUMINIUM</v>
          </cell>
          <cell r="AW625" t="str">
            <v>ATMOSPHERE</v>
          </cell>
          <cell r="AX625" t="str">
            <v/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 t="str">
            <v/>
          </cell>
          <cell r="BL625" t="b">
            <v>1</v>
          </cell>
          <cell r="BM625" t="str">
            <v/>
          </cell>
          <cell r="BN625" t="str">
            <v/>
          </cell>
          <cell r="BO625" t="str">
            <v/>
          </cell>
          <cell r="BP625" t="str">
            <v/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 t="str">
            <v/>
          </cell>
          <cell r="G626" t="str">
            <v/>
          </cell>
          <cell r="H626" t="str">
            <v/>
          </cell>
          <cell r="I626" t="str">
            <v>1" MNPT</v>
          </cell>
          <cell r="J626" t="str">
            <v>1" FNPT</v>
          </cell>
          <cell r="K626" t="str">
            <v/>
          </cell>
          <cell r="P626" t="str">
            <v/>
          </cell>
          <cell r="Q626">
            <v>1982</v>
          </cell>
          <cell r="R626" t="str">
            <v/>
          </cell>
          <cell r="W626" t="str">
            <v/>
          </cell>
          <cell r="X626" t="str">
            <v>014T-113</v>
          </cell>
          <cell r="Y626" t="str">
            <v/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 t="str">
            <v/>
          </cell>
          <cell r="AG626">
            <v>14.5</v>
          </cell>
          <cell r="AH626" t="str">
            <v>kg/cm²</v>
          </cell>
          <cell r="AJ626" t="str">
            <v/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 t="str">
            <v/>
          </cell>
          <cell r="AO626" t="str">
            <v/>
          </cell>
          <cell r="AP626" t="str">
            <v/>
          </cell>
          <cell r="AQ626" t="str">
            <v/>
          </cell>
          <cell r="AR626" t="str">
            <v/>
          </cell>
          <cell r="AX626" t="str">
            <v/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 t="str">
            <v/>
          </cell>
          <cell r="BL626" t="b">
            <v>1</v>
          </cell>
          <cell r="BM626" t="str">
            <v/>
          </cell>
          <cell r="BN626" t="str">
            <v/>
          </cell>
          <cell r="BO626" t="str">
            <v/>
          </cell>
          <cell r="BP626" t="str">
            <v/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 t="str">
            <v/>
          </cell>
          <cell r="H627" t="str">
            <v>FIG 2010</v>
          </cell>
          <cell r="I627" t="str">
            <v>6" 150#</v>
          </cell>
          <cell r="K627" t="str">
            <v/>
          </cell>
          <cell r="P627" t="str">
            <v/>
          </cell>
          <cell r="Q627">
            <v>1982</v>
          </cell>
          <cell r="R627" t="str">
            <v/>
          </cell>
          <cell r="S627">
            <v>4700</v>
          </cell>
          <cell r="W627" t="str">
            <v/>
          </cell>
          <cell r="X627" t="str">
            <v>041T-113</v>
          </cell>
          <cell r="Y627" t="str">
            <v/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 t="str">
            <v/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 t="str">
            <v/>
          </cell>
          <cell r="AP627" t="str">
            <v/>
          </cell>
          <cell r="AQ627" t="str">
            <v/>
          </cell>
          <cell r="AR627" t="str">
            <v/>
          </cell>
          <cell r="AS627" t="str">
            <v>ALUMINIUM</v>
          </cell>
          <cell r="AW627" t="str">
            <v>ATMOSPHERE</v>
          </cell>
          <cell r="AX627" t="str">
            <v/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 t="str">
            <v/>
          </cell>
          <cell r="BL627" t="b">
            <v>1</v>
          </cell>
          <cell r="BM627" t="str">
            <v/>
          </cell>
          <cell r="BN627" t="str">
            <v/>
          </cell>
          <cell r="BO627" t="str">
            <v/>
          </cell>
          <cell r="BP627" t="str">
            <v/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 t="str">
            <v/>
          </cell>
          <cell r="H628" t="str">
            <v>221-P</v>
          </cell>
          <cell r="I628" t="str">
            <v>24" 125#</v>
          </cell>
          <cell r="K628" t="str">
            <v/>
          </cell>
          <cell r="P628" t="str">
            <v/>
          </cell>
          <cell r="Q628">
            <v>1982</v>
          </cell>
          <cell r="R628" t="str">
            <v/>
          </cell>
          <cell r="S628">
            <v>4700</v>
          </cell>
          <cell r="W628" t="str">
            <v/>
          </cell>
          <cell r="X628" t="str">
            <v>041T-113</v>
          </cell>
          <cell r="Y628" t="str">
            <v/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 t="str">
            <v/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 t="str">
            <v/>
          </cell>
          <cell r="AP628" t="str">
            <v/>
          </cell>
          <cell r="AQ628" t="str">
            <v/>
          </cell>
          <cell r="AR628" t="str">
            <v/>
          </cell>
          <cell r="AS628" t="str">
            <v>ALUMINIUM</v>
          </cell>
          <cell r="AW628" t="str">
            <v>ATMOSPHERE</v>
          </cell>
          <cell r="AX628" t="str">
            <v/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 t="str">
            <v/>
          </cell>
          <cell r="BL628" t="b">
            <v>1</v>
          </cell>
          <cell r="BM628" t="str">
            <v/>
          </cell>
          <cell r="BN628" t="str">
            <v/>
          </cell>
          <cell r="BO628" t="str">
            <v/>
          </cell>
          <cell r="BP628" t="str">
            <v/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 t="str">
            <v/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 t="str">
            <v/>
          </cell>
          <cell r="Q629">
            <v>1982</v>
          </cell>
          <cell r="R629" t="str">
            <v/>
          </cell>
          <cell r="S629" t="str">
            <v>NOMINAL</v>
          </cell>
          <cell r="W629" t="str">
            <v/>
          </cell>
          <cell r="X629" t="str">
            <v>411205AA 6"# (Piping)</v>
          </cell>
          <cell r="Y629" t="str">
            <v/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 t="str">
            <v/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 t="str">
            <v/>
          </cell>
          <cell r="AP629" t="str">
            <v/>
          </cell>
          <cell r="AQ629" t="str">
            <v/>
          </cell>
          <cell r="AR629" t="str">
            <v/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 t="str">
            <v/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 t="str">
            <v/>
          </cell>
          <cell r="BL629" t="b">
            <v>1</v>
          </cell>
          <cell r="BM629" t="str">
            <v/>
          </cell>
          <cell r="BN629" t="str">
            <v/>
          </cell>
          <cell r="BO629" t="str">
            <v/>
          </cell>
          <cell r="BP629" t="str">
            <v/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 t="str">
            <v/>
          </cell>
          <cell r="H630" t="str">
            <v>JR</v>
          </cell>
          <cell r="I630" t="str">
            <v>1" NPT</v>
          </cell>
          <cell r="J630" t="str">
            <v>1" NPT</v>
          </cell>
          <cell r="K630" t="str">
            <v/>
          </cell>
          <cell r="P630" t="str">
            <v/>
          </cell>
          <cell r="Q630">
            <v>1982</v>
          </cell>
          <cell r="R630" t="str">
            <v/>
          </cell>
          <cell r="S630" t="str">
            <v>NOMINAL</v>
          </cell>
          <cell r="W630" t="str">
            <v/>
          </cell>
          <cell r="X630" t="str">
            <v>411205AA 6"# (Piping)</v>
          </cell>
          <cell r="Y630" t="str">
            <v/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 t="str">
            <v/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 t="str">
            <v/>
          </cell>
          <cell r="AP630" t="str">
            <v/>
          </cell>
          <cell r="AQ630" t="str">
            <v/>
          </cell>
          <cell r="AR630" t="str">
            <v/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 t="str">
            <v/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 t="str">
            <v/>
          </cell>
          <cell r="BL630" t="b">
            <v>1</v>
          </cell>
          <cell r="BM630" t="str">
            <v/>
          </cell>
          <cell r="BN630" t="str">
            <v/>
          </cell>
          <cell r="BO630" t="str">
            <v/>
          </cell>
          <cell r="BP630" t="str">
            <v/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 t="str">
            <v/>
          </cell>
          <cell r="H631" t="str">
            <v>JR</v>
          </cell>
          <cell r="I631" t="str">
            <v>1" NPT</v>
          </cell>
          <cell r="J631" t="str">
            <v>1" NPT</v>
          </cell>
          <cell r="K631" t="str">
            <v/>
          </cell>
          <cell r="P631" t="str">
            <v/>
          </cell>
          <cell r="Q631">
            <v>1982</v>
          </cell>
          <cell r="R631" t="str">
            <v/>
          </cell>
          <cell r="S631" t="str">
            <v>NOMINAL</v>
          </cell>
          <cell r="W631" t="str">
            <v/>
          </cell>
          <cell r="X631" t="str">
            <v>411206C-4"# (Piping)</v>
          </cell>
          <cell r="Y631" t="str">
            <v/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 t="str">
            <v/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 t="str">
            <v/>
          </cell>
          <cell r="AP631" t="str">
            <v/>
          </cell>
          <cell r="AQ631" t="str">
            <v/>
          </cell>
          <cell r="AR631" t="str">
            <v/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 t="str">
            <v/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 t="str">
            <v/>
          </cell>
          <cell r="BL631" t="b">
            <v>1</v>
          </cell>
          <cell r="BM631" t="str">
            <v/>
          </cell>
          <cell r="BN631" t="str">
            <v/>
          </cell>
          <cell r="BO631" t="str">
            <v/>
          </cell>
          <cell r="BP631" t="str">
            <v/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 t="str">
            <v/>
          </cell>
          <cell r="H632" t="str">
            <v>FIG 2010</v>
          </cell>
          <cell r="I632" t="str">
            <v>6" 150#</v>
          </cell>
          <cell r="K632" t="str">
            <v/>
          </cell>
          <cell r="P632" t="str">
            <v/>
          </cell>
          <cell r="Q632">
            <v>1982</v>
          </cell>
          <cell r="R632" t="str">
            <v/>
          </cell>
          <cell r="S632">
            <v>4700</v>
          </cell>
          <cell r="W632" t="str">
            <v/>
          </cell>
          <cell r="X632" t="str">
            <v>041T-114</v>
          </cell>
          <cell r="Y632" t="str">
            <v/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 t="str">
            <v/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 t="str">
            <v/>
          </cell>
          <cell r="AP632" t="str">
            <v/>
          </cell>
          <cell r="AQ632" t="str">
            <v/>
          </cell>
          <cell r="AR632" t="str">
            <v/>
          </cell>
          <cell r="AS632" t="str">
            <v>ALUMINIUM</v>
          </cell>
          <cell r="AW632" t="str">
            <v>ATMOSPHERE</v>
          </cell>
          <cell r="AX632" t="str">
            <v/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 t="str">
            <v/>
          </cell>
          <cell r="BL632" t="b">
            <v>1</v>
          </cell>
          <cell r="BM632" t="str">
            <v/>
          </cell>
          <cell r="BN632" t="str">
            <v/>
          </cell>
          <cell r="BO632" t="str">
            <v/>
          </cell>
          <cell r="BP632" t="str">
            <v/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 t="str">
            <v/>
          </cell>
          <cell r="H633" t="str">
            <v>221-P</v>
          </cell>
          <cell r="I633" t="str">
            <v>24" 125#</v>
          </cell>
          <cell r="K633" t="str">
            <v/>
          </cell>
          <cell r="P633" t="str">
            <v/>
          </cell>
          <cell r="Q633">
            <v>1982</v>
          </cell>
          <cell r="R633" t="str">
            <v/>
          </cell>
          <cell r="S633">
            <v>4700</v>
          </cell>
          <cell r="W633" t="str">
            <v/>
          </cell>
          <cell r="X633" t="str">
            <v>041T-114</v>
          </cell>
          <cell r="Y633" t="str">
            <v/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 t="str">
            <v/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 t="str">
            <v/>
          </cell>
          <cell r="AP633" t="str">
            <v/>
          </cell>
          <cell r="AQ633" t="str">
            <v/>
          </cell>
          <cell r="AR633" t="str">
            <v/>
          </cell>
          <cell r="AS633" t="str">
            <v>ALUMINIUM</v>
          </cell>
          <cell r="AW633" t="str">
            <v>ATMOSPHERE</v>
          </cell>
          <cell r="AX633" t="str">
            <v/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 t="str">
            <v/>
          </cell>
          <cell r="BL633" t="b">
            <v>1</v>
          </cell>
          <cell r="BM633" t="str">
            <v/>
          </cell>
          <cell r="BN633" t="str">
            <v/>
          </cell>
          <cell r="BO633" t="str">
            <v/>
          </cell>
          <cell r="BP633" t="str">
            <v/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 t="str">
            <v/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 t="str">
            <v/>
          </cell>
          <cell r="Q634">
            <v>1982</v>
          </cell>
          <cell r="R634" t="str">
            <v/>
          </cell>
          <cell r="S634" t="str">
            <v>NOMINAL</v>
          </cell>
          <cell r="W634" t="str">
            <v/>
          </cell>
          <cell r="X634" t="str">
            <v>411207AA 4"# (Piping)</v>
          </cell>
          <cell r="Y634" t="str">
            <v/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 t="str">
            <v/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 t="str">
            <v/>
          </cell>
          <cell r="AP634" t="str">
            <v/>
          </cell>
          <cell r="AQ634" t="str">
            <v/>
          </cell>
          <cell r="AR634" t="str">
            <v/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 t="str">
            <v/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 t="str">
            <v/>
          </cell>
          <cell r="BL634" t="b">
            <v>1</v>
          </cell>
          <cell r="BM634" t="str">
            <v/>
          </cell>
          <cell r="BN634" t="str">
            <v/>
          </cell>
          <cell r="BO634" t="str">
            <v/>
          </cell>
          <cell r="BP634" t="str">
            <v/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 t="str">
            <v/>
          </cell>
          <cell r="H635" t="str">
            <v>JR</v>
          </cell>
          <cell r="I635" t="str">
            <v>1" NPT</v>
          </cell>
          <cell r="J635" t="str">
            <v>1" NPT</v>
          </cell>
          <cell r="K635" t="str">
            <v/>
          </cell>
          <cell r="P635" t="str">
            <v/>
          </cell>
          <cell r="Q635">
            <v>1982</v>
          </cell>
          <cell r="R635" t="str">
            <v/>
          </cell>
          <cell r="S635" t="str">
            <v>NOMINAL</v>
          </cell>
          <cell r="W635" t="str">
            <v/>
          </cell>
          <cell r="X635" t="str">
            <v>411208AA 3"# (Piping)</v>
          </cell>
          <cell r="Y635" t="str">
            <v/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 t="str">
            <v/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 t="str">
            <v/>
          </cell>
          <cell r="AP635" t="str">
            <v/>
          </cell>
          <cell r="AQ635" t="str">
            <v/>
          </cell>
          <cell r="AR635" t="str">
            <v/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 t="str">
            <v/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 t="str">
            <v/>
          </cell>
          <cell r="BL635" t="b">
            <v>1</v>
          </cell>
          <cell r="BM635" t="str">
            <v/>
          </cell>
          <cell r="BN635" t="str">
            <v/>
          </cell>
          <cell r="BO635" t="str">
            <v/>
          </cell>
          <cell r="BP635" t="str">
            <v/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 t="str">
            <v/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 t="str">
            <v/>
          </cell>
          <cell r="Q636">
            <v>1982</v>
          </cell>
          <cell r="R636" t="str">
            <v/>
          </cell>
          <cell r="S636" t="str">
            <v>NOMINAL</v>
          </cell>
          <cell r="W636" t="str">
            <v/>
          </cell>
          <cell r="X636" t="str">
            <v>411210AA 2"# (Piping)</v>
          </cell>
          <cell r="Y636" t="str">
            <v/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 t="str">
            <v/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 t="str">
            <v/>
          </cell>
          <cell r="AP636" t="str">
            <v/>
          </cell>
          <cell r="AQ636" t="str">
            <v/>
          </cell>
          <cell r="AR636" t="str">
            <v/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 t="str">
            <v/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 t="str">
            <v/>
          </cell>
          <cell r="BL636" t="b">
            <v>1</v>
          </cell>
          <cell r="BM636" t="str">
            <v/>
          </cell>
          <cell r="BN636" t="str">
            <v/>
          </cell>
          <cell r="BO636" t="str">
            <v/>
          </cell>
          <cell r="BP636" t="str">
            <v/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 t="str">
            <v/>
          </cell>
          <cell r="H637" t="str">
            <v>FIG 2010</v>
          </cell>
          <cell r="I637" t="str">
            <v>3" 150#</v>
          </cell>
          <cell r="K637" t="str">
            <v/>
          </cell>
          <cell r="P637" t="str">
            <v/>
          </cell>
          <cell r="Q637">
            <v>1982</v>
          </cell>
          <cell r="R637" t="str">
            <v/>
          </cell>
          <cell r="S637">
            <v>250</v>
          </cell>
          <cell r="W637" t="str">
            <v/>
          </cell>
          <cell r="X637" t="str">
            <v>041T-120</v>
          </cell>
          <cell r="Y637" t="str">
            <v/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 t="str">
            <v/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 t="str">
            <v/>
          </cell>
          <cell r="AP637" t="str">
            <v/>
          </cell>
          <cell r="AQ637" t="str">
            <v/>
          </cell>
          <cell r="AR637" t="str">
            <v/>
          </cell>
          <cell r="AS637" t="str">
            <v>ALUMINIUM</v>
          </cell>
          <cell r="AW637" t="str">
            <v>ATMOSPHERE</v>
          </cell>
          <cell r="AX637" t="str">
            <v/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 t="str">
            <v/>
          </cell>
          <cell r="BL637" t="b">
            <v>1</v>
          </cell>
          <cell r="BM637" t="str">
            <v/>
          </cell>
          <cell r="BN637" t="str">
            <v/>
          </cell>
          <cell r="BO637" t="str">
            <v/>
          </cell>
          <cell r="BP637" t="str">
            <v/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 t="str">
            <v/>
          </cell>
          <cell r="H638" t="str">
            <v>221-P</v>
          </cell>
          <cell r="I638" t="str">
            <v>24" 125#</v>
          </cell>
          <cell r="K638" t="str">
            <v/>
          </cell>
          <cell r="P638" t="str">
            <v/>
          </cell>
          <cell r="Q638">
            <v>1982</v>
          </cell>
          <cell r="R638" t="str">
            <v/>
          </cell>
          <cell r="S638">
            <v>250</v>
          </cell>
          <cell r="W638" t="str">
            <v/>
          </cell>
          <cell r="X638" t="str">
            <v>041T-120</v>
          </cell>
          <cell r="Y638" t="str">
            <v/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 t="str">
            <v/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 t="str">
            <v/>
          </cell>
          <cell r="AP638" t="str">
            <v/>
          </cell>
          <cell r="AQ638" t="str">
            <v/>
          </cell>
          <cell r="AR638" t="str">
            <v/>
          </cell>
          <cell r="AS638" t="str">
            <v>ALUMINIUM</v>
          </cell>
          <cell r="AW638" t="str">
            <v>ATMOSPHERE</v>
          </cell>
          <cell r="AX638" t="str">
            <v/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 t="str">
            <v/>
          </cell>
          <cell r="BL638" t="b">
            <v>1</v>
          </cell>
          <cell r="BM638" t="str">
            <v/>
          </cell>
          <cell r="BN638" t="str">
            <v/>
          </cell>
          <cell r="BO638" t="str">
            <v/>
          </cell>
          <cell r="BP638" t="str">
            <v/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 t="str">
            <v/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 t="str">
            <v/>
          </cell>
          <cell r="Q639">
            <v>1982</v>
          </cell>
          <cell r="R639" t="str">
            <v/>
          </cell>
          <cell r="W639" t="str">
            <v/>
          </cell>
          <cell r="X639" t="str">
            <v>411209AA4"# (Piping)</v>
          </cell>
          <cell r="Y639" t="str">
            <v/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 t="str">
            <v/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 t="str">
            <v/>
          </cell>
          <cell r="AP639" t="str">
            <v/>
          </cell>
          <cell r="AQ639" t="str">
            <v/>
          </cell>
          <cell r="AR639" t="str">
            <v/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 t="str">
            <v/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 t="str">
            <v/>
          </cell>
          <cell r="BL639" t="b">
            <v>1</v>
          </cell>
          <cell r="BM639" t="str">
            <v/>
          </cell>
          <cell r="BN639" t="str">
            <v/>
          </cell>
          <cell r="BO639" t="str">
            <v/>
          </cell>
          <cell r="BP639" t="str">
            <v/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 t="str">
            <v/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 t="str">
            <v/>
          </cell>
          <cell r="Q640">
            <v>1982</v>
          </cell>
          <cell r="R640" t="str">
            <v/>
          </cell>
          <cell r="W640" t="str">
            <v/>
          </cell>
          <cell r="X640" t="str">
            <v>411211AJ4"# (Piping)</v>
          </cell>
          <cell r="Y640" t="str">
            <v/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 t="str">
            <v/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 t="str">
            <v/>
          </cell>
          <cell r="AO640" t="str">
            <v/>
          </cell>
          <cell r="AP640" t="str">
            <v/>
          </cell>
          <cell r="AQ640" t="str">
            <v/>
          </cell>
          <cell r="AR640" t="str">
            <v/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 t="str">
            <v/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 t="str">
            <v/>
          </cell>
          <cell r="BL640" t="b">
            <v>1</v>
          </cell>
          <cell r="BM640" t="str">
            <v/>
          </cell>
          <cell r="BN640" t="str">
            <v/>
          </cell>
          <cell r="BO640" t="str">
            <v/>
          </cell>
          <cell r="BP640" t="str">
            <v/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 t="str">
            <v/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 t="str">
            <v/>
          </cell>
          <cell r="Q641">
            <v>1982</v>
          </cell>
          <cell r="R641" t="str">
            <v/>
          </cell>
          <cell r="S641" t="str">
            <v>NOMINAL</v>
          </cell>
          <cell r="W641" t="str">
            <v/>
          </cell>
          <cell r="X641" t="str">
            <v>411401AA4"# (Piping)</v>
          </cell>
          <cell r="Y641" t="str">
            <v/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 t="str">
            <v/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 t="str">
            <v/>
          </cell>
          <cell r="AP641" t="str">
            <v/>
          </cell>
          <cell r="AQ641" t="str">
            <v/>
          </cell>
          <cell r="AR641" t="str">
            <v/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 t="str">
            <v/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 t="str">
            <v/>
          </cell>
          <cell r="BL641" t="b">
            <v>1</v>
          </cell>
          <cell r="BM641" t="str">
            <v/>
          </cell>
          <cell r="BN641" t="str">
            <v/>
          </cell>
          <cell r="BO641" t="str">
            <v/>
          </cell>
          <cell r="BP641" t="str">
            <v/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 t="str">
            <v/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 t="str">
            <v/>
          </cell>
          <cell r="Q642">
            <v>1982</v>
          </cell>
          <cell r="R642" t="str">
            <v/>
          </cell>
          <cell r="S642" t="str">
            <v>NOMINAL</v>
          </cell>
          <cell r="W642" t="str">
            <v/>
          </cell>
          <cell r="X642" t="str">
            <v>411410AA12"# (Piping)</v>
          </cell>
          <cell r="Y642" t="str">
            <v/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 t="str">
            <v/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 t="str">
            <v/>
          </cell>
          <cell r="AP642" t="str">
            <v/>
          </cell>
          <cell r="AQ642" t="str">
            <v/>
          </cell>
          <cell r="AR642" t="str">
            <v/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 t="str">
            <v/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 t="str">
            <v/>
          </cell>
          <cell r="BL642" t="b">
            <v>1</v>
          </cell>
          <cell r="BM642" t="str">
            <v/>
          </cell>
          <cell r="BN642" t="str">
            <v/>
          </cell>
          <cell r="BO642" t="str">
            <v/>
          </cell>
          <cell r="BP642" t="str">
            <v/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 t="str">
            <v/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 t="str">
            <v/>
          </cell>
          <cell r="Q643">
            <v>1982</v>
          </cell>
          <cell r="R643" t="str">
            <v/>
          </cell>
          <cell r="S643" t="str">
            <v>NOMINAL</v>
          </cell>
          <cell r="W643" t="str">
            <v/>
          </cell>
          <cell r="X643" t="str">
            <v>411425AA6"#</v>
          </cell>
          <cell r="Y643" t="str">
            <v/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 t="str">
            <v/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 t="str">
            <v/>
          </cell>
          <cell r="AP643" t="str">
            <v/>
          </cell>
          <cell r="AQ643" t="str">
            <v/>
          </cell>
          <cell r="AR643" t="str">
            <v/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 t="str">
            <v/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 t="str">
            <v/>
          </cell>
          <cell r="BL643" t="b">
            <v>1</v>
          </cell>
          <cell r="BM643" t="str">
            <v/>
          </cell>
          <cell r="BN643" t="str">
            <v/>
          </cell>
          <cell r="BO643" t="str">
            <v/>
          </cell>
          <cell r="BP643" t="str">
            <v/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 t="str">
            <v/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 t="str">
            <v/>
          </cell>
          <cell r="Q644">
            <v>1982</v>
          </cell>
          <cell r="R644" t="str">
            <v/>
          </cell>
          <cell r="S644" t="str">
            <v>NOMINAL</v>
          </cell>
          <cell r="W644" t="str">
            <v/>
          </cell>
          <cell r="X644" t="str">
            <v>411411AA12"#</v>
          </cell>
          <cell r="Y644" t="str">
            <v/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 t="str">
            <v/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 t="str">
            <v/>
          </cell>
          <cell r="AP644" t="str">
            <v/>
          </cell>
          <cell r="AQ644" t="str">
            <v/>
          </cell>
          <cell r="AR644" t="str">
            <v/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 t="str">
            <v/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 t="str">
            <v/>
          </cell>
          <cell r="BL644" t="b">
            <v>1</v>
          </cell>
          <cell r="BM644" t="str">
            <v/>
          </cell>
          <cell r="BN644" t="str">
            <v/>
          </cell>
          <cell r="BO644" t="str">
            <v/>
          </cell>
          <cell r="BP644" t="str">
            <v/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 t="str">
            <v/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 t="str">
            <v/>
          </cell>
          <cell r="Q645">
            <v>1982</v>
          </cell>
          <cell r="R645" t="str">
            <v/>
          </cell>
          <cell r="S645" t="str">
            <v>NOMINAL</v>
          </cell>
          <cell r="W645" t="str">
            <v/>
          </cell>
          <cell r="X645" t="str">
            <v>411424AA6"#</v>
          </cell>
          <cell r="Y645" t="str">
            <v/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 t="str">
            <v/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 t="str">
            <v/>
          </cell>
          <cell r="AP645" t="str">
            <v/>
          </cell>
          <cell r="AQ645" t="str">
            <v/>
          </cell>
          <cell r="AR645" t="str">
            <v/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 t="str">
            <v/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 t="str">
            <v/>
          </cell>
          <cell r="BL645" t="b">
            <v>1</v>
          </cell>
          <cell r="BM645" t="str">
            <v/>
          </cell>
          <cell r="BN645" t="str">
            <v/>
          </cell>
          <cell r="BO645" t="str">
            <v/>
          </cell>
          <cell r="BP645" t="str">
            <v/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 t="str">
            <v/>
          </cell>
          <cell r="H646" t="str">
            <v>JR</v>
          </cell>
          <cell r="I646" t="str">
            <v>1" NPT</v>
          </cell>
          <cell r="J646" t="str">
            <v>1" NPT</v>
          </cell>
          <cell r="K646" t="str">
            <v/>
          </cell>
          <cell r="P646" t="str">
            <v/>
          </cell>
          <cell r="Q646">
            <v>1982</v>
          </cell>
          <cell r="R646" t="str">
            <v/>
          </cell>
          <cell r="S646" t="str">
            <v>NOMINAL</v>
          </cell>
          <cell r="W646" t="str">
            <v/>
          </cell>
          <cell r="X646" t="str">
            <v>411412AA10"#</v>
          </cell>
          <cell r="Y646" t="str">
            <v/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 t="str">
            <v/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 t="str">
            <v/>
          </cell>
          <cell r="AP646" t="str">
            <v/>
          </cell>
          <cell r="AQ646" t="str">
            <v/>
          </cell>
          <cell r="AR646" t="str">
            <v/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 t="str">
            <v/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 t="str">
            <v/>
          </cell>
          <cell r="BL646" t="b">
            <v>1</v>
          </cell>
          <cell r="BM646" t="str">
            <v/>
          </cell>
          <cell r="BN646" t="str">
            <v/>
          </cell>
          <cell r="BO646" t="str">
            <v/>
          </cell>
          <cell r="BP646" t="str">
            <v/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 t="str">
            <v/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 t="str">
            <v/>
          </cell>
          <cell r="Q647">
            <v>1982</v>
          </cell>
          <cell r="R647" t="str">
            <v/>
          </cell>
          <cell r="S647" t="str">
            <v>NOMINAL</v>
          </cell>
          <cell r="W647" t="str">
            <v/>
          </cell>
          <cell r="X647" t="str">
            <v>411423AA6"#</v>
          </cell>
          <cell r="Y647" t="str">
            <v/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 t="str">
            <v/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 t="str">
            <v/>
          </cell>
          <cell r="AP647" t="str">
            <v/>
          </cell>
          <cell r="AQ647" t="str">
            <v/>
          </cell>
          <cell r="AR647" t="str">
            <v/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 t="str">
            <v/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 t="str">
            <v/>
          </cell>
          <cell r="BL647" t="b">
            <v>1</v>
          </cell>
          <cell r="BM647" t="str">
            <v/>
          </cell>
          <cell r="BN647" t="str">
            <v/>
          </cell>
          <cell r="BO647" t="str">
            <v/>
          </cell>
          <cell r="BP647" t="str">
            <v/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 t="str">
            <v/>
          </cell>
          <cell r="H648" t="str">
            <v>JR</v>
          </cell>
          <cell r="I648" t="str">
            <v>1" NPT</v>
          </cell>
          <cell r="J648" t="str">
            <v>1" NPT</v>
          </cell>
          <cell r="K648" t="str">
            <v/>
          </cell>
          <cell r="P648" t="str">
            <v/>
          </cell>
          <cell r="Q648">
            <v>1982</v>
          </cell>
          <cell r="R648" t="str">
            <v/>
          </cell>
          <cell r="S648" t="str">
            <v>NOMINAL</v>
          </cell>
          <cell r="W648" t="str">
            <v/>
          </cell>
          <cell r="X648" t="str">
            <v>411416AA6"#</v>
          </cell>
          <cell r="Y648" t="str">
            <v/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 t="str">
            <v/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 t="str">
            <v/>
          </cell>
          <cell r="AP648" t="str">
            <v/>
          </cell>
          <cell r="AQ648" t="str">
            <v/>
          </cell>
          <cell r="AR648" t="str">
            <v/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 t="str">
            <v/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 t="str">
            <v/>
          </cell>
          <cell r="BL648" t="b">
            <v>1</v>
          </cell>
          <cell r="BM648" t="str">
            <v/>
          </cell>
          <cell r="BN648" t="str">
            <v/>
          </cell>
          <cell r="BO648" t="str">
            <v/>
          </cell>
          <cell r="BP648" t="str">
            <v/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 t="str">
            <v/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 t="str">
            <v/>
          </cell>
          <cell r="Q649">
            <v>1982</v>
          </cell>
          <cell r="R649" t="str">
            <v/>
          </cell>
          <cell r="S649" t="str">
            <v>NOMINAL</v>
          </cell>
          <cell r="W649" t="str">
            <v/>
          </cell>
          <cell r="X649" t="str">
            <v>411413AA8"#</v>
          </cell>
          <cell r="Y649" t="str">
            <v/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 t="str">
            <v/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 t="str">
            <v/>
          </cell>
          <cell r="AP649" t="str">
            <v/>
          </cell>
          <cell r="AQ649" t="str">
            <v/>
          </cell>
          <cell r="AR649" t="str">
            <v/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 t="str">
            <v/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 t="str">
            <v/>
          </cell>
          <cell r="BL649" t="b">
            <v>1</v>
          </cell>
          <cell r="BM649" t="str">
            <v/>
          </cell>
          <cell r="BN649" t="str">
            <v/>
          </cell>
          <cell r="BO649" t="str">
            <v/>
          </cell>
          <cell r="BP649" t="str">
            <v/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 t="str">
            <v/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 t="str">
            <v/>
          </cell>
          <cell r="Q650">
            <v>1982</v>
          </cell>
          <cell r="R650" t="str">
            <v/>
          </cell>
          <cell r="S650" t="str">
            <v>NOMINAL</v>
          </cell>
          <cell r="W650" t="str">
            <v/>
          </cell>
          <cell r="X650" t="str">
            <v>411418AA8"#</v>
          </cell>
          <cell r="Y650" t="str">
            <v/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 t="str">
            <v/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 t="str">
            <v/>
          </cell>
          <cell r="AP650" t="str">
            <v/>
          </cell>
          <cell r="AQ650" t="str">
            <v/>
          </cell>
          <cell r="AR650" t="str">
            <v/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 t="str">
            <v/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 t="str">
            <v/>
          </cell>
          <cell r="BL650" t="b">
            <v>1</v>
          </cell>
          <cell r="BM650" t="str">
            <v/>
          </cell>
          <cell r="BN650" t="str">
            <v/>
          </cell>
          <cell r="BO650" t="str">
            <v/>
          </cell>
          <cell r="BP650" t="str">
            <v/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 t="str">
            <v/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 t="str">
            <v/>
          </cell>
          <cell r="Q651">
            <v>1982</v>
          </cell>
          <cell r="R651" t="str">
            <v/>
          </cell>
          <cell r="S651" t="str">
            <v>NOMINAL</v>
          </cell>
          <cell r="W651" t="str">
            <v/>
          </cell>
          <cell r="X651" t="str">
            <v>411416AA6"#</v>
          </cell>
          <cell r="Y651" t="str">
            <v/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 t="str">
            <v/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 t="str">
            <v/>
          </cell>
          <cell r="AP651" t="str">
            <v/>
          </cell>
          <cell r="AQ651" t="str">
            <v/>
          </cell>
          <cell r="AR651" t="str">
            <v/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 t="str">
            <v/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 t="str">
            <v/>
          </cell>
          <cell r="BL651" t="b">
            <v>1</v>
          </cell>
          <cell r="BM651" t="str">
            <v/>
          </cell>
          <cell r="BN651" t="str">
            <v/>
          </cell>
          <cell r="BO651" t="str">
            <v/>
          </cell>
          <cell r="BP651" t="str">
            <v/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 t="str">
            <v/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 t="str">
            <v/>
          </cell>
          <cell r="Q652">
            <v>1982</v>
          </cell>
          <cell r="R652" t="str">
            <v/>
          </cell>
          <cell r="S652" t="str">
            <v>NOMINAL</v>
          </cell>
          <cell r="W652" t="str">
            <v/>
          </cell>
          <cell r="X652" t="str">
            <v>411417AA8"#</v>
          </cell>
          <cell r="Y652" t="str">
            <v/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 t="str">
            <v/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 t="str">
            <v/>
          </cell>
          <cell r="AP652" t="str">
            <v/>
          </cell>
          <cell r="AQ652" t="str">
            <v/>
          </cell>
          <cell r="AR652" t="str">
            <v/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 t="str">
            <v/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 t="str">
            <v/>
          </cell>
          <cell r="BL652" t="b">
            <v>1</v>
          </cell>
          <cell r="BM652" t="str">
            <v/>
          </cell>
          <cell r="BN652" t="str">
            <v/>
          </cell>
          <cell r="BO652" t="str">
            <v/>
          </cell>
          <cell r="BP652" t="str">
            <v/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 t="str">
            <v/>
          </cell>
          <cell r="H653" t="str">
            <v>JR</v>
          </cell>
          <cell r="I653" t="str">
            <v>1" NPT</v>
          </cell>
          <cell r="J653" t="str">
            <v>1" NPT</v>
          </cell>
          <cell r="K653" t="str">
            <v/>
          </cell>
          <cell r="P653" t="str">
            <v/>
          </cell>
          <cell r="Q653">
            <v>1982</v>
          </cell>
          <cell r="R653" t="str">
            <v/>
          </cell>
          <cell r="S653" t="str">
            <v>NOMINAL</v>
          </cell>
          <cell r="W653" t="str">
            <v/>
          </cell>
          <cell r="X653" t="str">
            <v>411417AA6"#</v>
          </cell>
          <cell r="Y653" t="str">
            <v/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 t="str">
            <v/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 t="str">
            <v/>
          </cell>
          <cell r="AP653" t="str">
            <v/>
          </cell>
          <cell r="AQ653" t="str">
            <v/>
          </cell>
          <cell r="AR653" t="str">
            <v/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 t="str">
            <v/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 t="str">
            <v/>
          </cell>
          <cell r="BL653" t="b">
            <v>1</v>
          </cell>
          <cell r="BM653" t="str">
            <v/>
          </cell>
          <cell r="BN653" t="str">
            <v/>
          </cell>
          <cell r="BO653" t="str">
            <v/>
          </cell>
          <cell r="BP653" t="str">
            <v/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 t="str">
            <v/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 t="str">
            <v/>
          </cell>
          <cell r="Q654">
            <v>1982</v>
          </cell>
          <cell r="R654" t="str">
            <v/>
          </cell>
          <cell r="S654" t="str">
            <v>NOMINAL</v>
          </cell>
          <cell r="W654" t="str">
            <v/>
          </cell>
          <cell r="X654" t="str">
            <v>411417AA6"#</v>
          </cell>
          <cell r="Y654" t="str">
            <v/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 t="str">
            <v/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 t="str">
            <v/>
          </cell>
          <cell r="AP654" t="str">
            <v/>
          </cell>
          <cell r="AQ654" t="str">
            <v/>
          </cell>
          <cell r="AR654" t="str">
            <v/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 t="str">
            <v/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 t="str">
            <v/>
          </cell>
          <cell r="BL654" t="b">
            <v>1</v>
          </cell>
          <cell r="BM654" t="str">
            <v/>
          </cell>
          <cell r="BN654" t="str">
            <v/>
          </cell>
          <cell r="BO654" t="str">
            <v/>
          </cell>
          <cell r="BP654" t="str">
            <v/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 t="str">
            <v/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 t="str">
            <v/>
          </cell>
          <cell r="Q655">
            <v>1982</v>
          </cell>
          <cell r="R655" t="str">
            <v/>
          </cell>
          <cell r="S655" t="str">
            <v>NOMINAL</v>
          </cell>
          <cell r="W655" t="str">
            <v/>
          </cell>
          <cell r="X655" t="str">
            <v>411420AA12"#</v>
          </cell>
          <cell r="Y655" t="str">
            <v/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 t="str">
            <v/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 t="str">
            <v/>
          </cell>
          <cell r="AP655" t="str">
            <v/>
          </cell>
          <cell r="AQ655" t="str">
            <v/>
          </cell>
          <cell r="AR655" t="str">
            <v/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 t="str">
            <v/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 t="str">
            <v/>
          </cell>
          <cell r="BL655" t="b">
            <v>1</v>
          </cell>
          <cell r="BM655" t="str">
            <v/>
          </cell>
          <cell r="BN655" t="str">
            <v/>
          </cell>
          <cell r="BO655" t="str">
            <v/>
          </cell>
          <cell r="BP655" t="str">
            <v/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 t="str">
            <v/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 t="str">
            <v/>
          </cell>
          <cell r="Q656">
            <v>1982</v>
          </cell>
          <cell r="R656" t="str">
            <v/>
          </cell>
          <cell r="S656" t="str">
            <v>NOMINAL</v>
          </cell>
          <cell r="W656" t="str">
            <v/>
          </cell>
          <cell r="X656" t="str">
            <v>411416AA6"#</v>
          </cell>
          <cell r="Y656" t="str">
            <v/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 t="str">
            <v/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 t="str">
            <v/>
          </cell>
          <cell r="AP656" t="str">
            <v/>
          </cell>
          <cell r="AQ656" t="str">
            <v/>
          </cell>
          <cell r="AR656" t="str">
            <v/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 t="str">
            <v/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 t="str">
            <v/>
          </cell>
          <cell r="BL656" t="b">
            <v>1</v>
          </cell>
          <cell r="BM656" t="str">
            <v/>
          </cell>
          <cell r="BN656" t="str">
            <v/>
          </cell>
          <cell r="BO656" t="str">
            <v/>
          </cell>
          <cell r="BP656" t="str">
            <v/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 t="str">
            <v/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 t="str">
            <v/>
          </cell>
          <cell r="Q657">
            <v>1982</v>
          </cell>
          <cell r="R657" t="str">
            <v/>
          </cell>
          <cell r="S657" t="str">
            <v>NOMINAL</v>
          </cell>
          <cell r="W657" t="str">
            <v/>
          </cell>
          <cell r="X657" t="str">
            <v>411417AA8"#</v>
          </cell>
          <cell r="Y657" t="str">
            <v/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 t="str">
            <v/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 t="str">
            <v/>
          </cell>
          <cell r="AP657" t="str">
            <v/>
          </cell>
          <cell r="AQ657" t="str">
            <v/>
          </cell>
          <cell r="AR657" t="str">
            <v/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 t="str">
            <v/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 t="str">
            <v/>
          </cell>
          <cell r="BL657" t="b">
            <v>1</v>
          </cell>
          <cell r="BM657" t="str">
            <v/>
          </cell>
          <cell r="BN657" t="str">
            <v/>
          </cell>
          <cell r="BO657" t="str">
            <v/>
          </cell>
          <cell r="BP657" t="str">
            <v/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 t="str">
            <v/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 t="str">
            <v/>
          </cell>
          <cell r="Q658">
            <v>1982</v>
          </cell>
          <cell r="R658" t="str">
            <v/>
          </cell>
          <cell r="S658" t="str">
            <v>NOMINAL</v>
          </cell>
          <cell r="W658" t="str">
            <v/>
          </cell>
          <cell r="X658" t="str">
            <v>024105A 8"# (Piping)</v>
          </cell>
          <cell r="Y658" t="str">
            <v/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 t="str">
            <v/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 t="str">
            <v/>
          </cell>
          <cell r="AP658" t="str">
            <v/>
          </cell>
          <cell r="AQ658" t="str">
            <v/>
          </cell>
          <cell r="AR658" t="str">
            <v/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 t="str">
            <v/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 t="str">
            <v/>
          </cell>
          <cell r="BL658" t="b">
            <v>1</v>
          </cell>
          <cell r="BM658" t="str">
            <v/>
          </cell>
          <cell r="BN658" t="str">
            <v/>
          </cell>
          <cell r="BO658" t="str">
            <v/>
          </cell>
          <cell r="BP658" t="str">
            <v/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 t="str">
            <v/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 t="str">
            <v/>
          </cell>
          <cell r="Q659">
            <v>1982</v>
          </cell>
          <cell r="R659" t="str">
            <v/>
          </cell>
          <cell r="S659" t="str">
            <v>NOMINAL</v>
          </cell>
          <cell r="W659" t="str">
            <v/>
          </cell>
          <cell r="X659" t="str">
            <v>024106A 8"# (Piping)</v>
          </cell>
          <cell r="Y659" t="str">
            <v/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 t="str">
            <v/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 t="str">
            <v/>
          </cell>
          <cell r="AP659" t="str">
            <v/>
          </cell>
          <cell r="AQ659" t="str">
            <v/>
          </cell>
          <cell r="AR659" t="str">
            <v/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 t="str">
            <v/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 t="str">
            <v/>
          </cell>
          <cell r="BL659" t="b">
            <v>1</v>
          </cell>
          <cell r="BM659" t="str">
            <v/>
          </cell>
          <cell r="BN659" t="str">
            <v/>
          </cell>
          <cell r="BO659" t="str">
            <v/>
          </cell>
          <cell r="BP659" t="str">
            <v/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 t="str">
            <v/>
          </cell>
          <cell r="H660" t="str">
            <v>JR</v>
          </cell>
          <cell r="I660" t="str">
            <v>1" NPT</v>
          </cell>
          <cell r="J660" t="str">
            <v>1" NPT</v>
          </cell>
          <cell r="K660" t="str">
            <v/>
          </cell>
          <cell r="P660" t="str">
            <v/>
          </cell>
          <cell r="Q660">
            <v>1982</v>
          </cell>
          <cell r="R660" t="str">
            <v/>
          </cell>
          <cell r="S660" t="str">
            <v>NOMINAL</v>
          </cell>
          <cell r="W660" t="str">
            <v/>
          </cell>
          <cell r="X660" t="str">
            <v>024107A 10"# (Piping)</v>
          </cell>
          <cell r="Y660" t="str">
            <v/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 t="str">
            <v/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 t="str">
            <v/>
          </cell>
          <cell r="AP660" t="str">
            <v/>
          </cell>
          <cell r="AQ660" t="str">
            <v/>
          </cell>
          <cell r="AR660" t="str">
            <v/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 t="str">
            <v/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 t="str">
            <v/>
          </cell>
          <cell r="BL660" t="b">
            <v>1</v>
          </cell>
          <cell r="BM660" t="str">
            <v/>
          </cell>
          <cell r="BN660" t="str">
            <v/>
          </cell>
          <cell r="BO660" t="str">
            <v/>
          </cell>
          <cell r="BP660" t="str">
            <v/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 t="str">
            <v/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 t="str">
            <v/>
          </cell>
          <cell r="Q661">
            <v>1982</v>
          </cell>
          <cell r="R661" t="str">
            <v/>
          </cell>
          <cell r="S661" t="str">
            <v>NOMINAL</v>
          </cell>
          <cell r="W661" t="str">
            <v/>
          </cell>
          <cell r="X661" t="str">
            <v>024108A 10"# (Piping)</v>
          </cell>
          <cell r="Y661" t="str">
            <v/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 t="str">
            <v/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 t="str">
            <v/>
          </cell>
          <cell r="AP661" t="str">
            <v/>
          </cell>
          <cell r="AQ661" t="str">
            <v/>
          </cell>
          <cell r="AR661" t="str">
            <v/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 t="str">
            <v/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 t="str">
            <v/>
          </cell>
          <cell r="BL661" t="b">
            <v>1</v>
          </cell>
          <cell r="BM661" t="str">
            <v/>
          </cell>
          <cell r="BN661" t="str">
            <v/>
          </cell>
          <cell r="BO661" t="str">
            <v/>
          </cell>
          <cell r="BP661" t="str">
            <v/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 t="str">
            <v/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 t="str">
            <v/>
          </cell>
          <cell r="Q662">
            <v>1982</v>
          </cell>
          <cell r="R662" t="str">
            <v/>
          </cell>
          <cell r="S662" t="str">
            <v>NOMINAL</v>
          </cell>
          <cell r="W662" t="str">
            <v/>
          </cell>
          <cell r="X662" t="str">
            <v>411434AA10"#</v>
          </cell>
          <cell r="Y662" t="str">
            <v/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 t="str">
            <v/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 t="str">
            <v/>
          </cell>
          <cell r="AP662" t="str">
            <v/>
          </cell>
          <cell r="AQ662" t="str">
            <v/>
          </cell>
          <cell r="AR662" t="str">
            <v/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 t="str">
            <v/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 t="str">
            <v/>
          </cell>
          <cell r="BL662" t="b">
            <v>1</v>
          </cell>
          <cell r="BM662" t="str">
            <v/>
          </cell>
          <cell r="BN662" t="str">
            <v/>
          </cell>
          <cell r="BO662" t="str">
            <v/>
          </cell>
          <cell r="BP662" t="str">
            <v/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 t="str">
            <v/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 t="str">
            <v/>
          </cell>
          <cell r="Q663">
            <v>1982</v>
          </cell>
          <cell r="R663" t="str">
            <v/>
          </cell>
          <cell r="S663" t="str">
            <v>NOMINAL</v>
          </cell>
          <cell r="W663" t="str">
            <v/>
          </cell>
          <cell r="X663" t="str">
            <v>411434AA10"#</v>
          </cell>
          <cell r="Y663" t="str">
            <v/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 t="str">
            <v/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 t="str">
            <v/>
          </cell>
          <cell r="AP663" t="str">
            <v/>
          </cell>
          <cell r="AQ663" t="str">
            <v/>
          </cell>
          <cell r="AR663" t="str">
            <v/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 t="str">
            <v/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 t="str">
            <v/>
          </cell>
          <cell r="BL663" t="b">
            <v>1</v>
          </cell>
          <cell r="BM663" t="str">
            <v/>
          </cell>
          <cell r="BN663" t="str">
            <v/>
          </cell>
          <cell r="BO663" t="str">
            <v/>
          </cell>
          <cell r="BP663" t="str">
            <v/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 t="str">
            <v/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 t="str">
            <v/>
          </cell>
          <cell r="Q664">
            <v>1982</v>
          </cell>
          <cell r="R664" t="str">
            <v/>
          </cell>
          <cell r="S664" t="str">
            <v>NOMINAL</v>
          </cell>
          <cell r="W664" t="str">
            <v/>
          </cell>
          <cell r="X664" t="str">
            <v>041P-101C</v>
          </cell>
          <cell r="Y664" t="str">
            <v/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 t="str">
            <v/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 t="str">
            <v/>
          </cell>
          <cell r="AP664" t="str">
            <v/>
          </cell>
          <cell r="AQ664" t="str">
            <v/>
          </cell>
          <cell r="AR664" t="str">
            <v/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 t="str">
            <v/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 t="str">
            <v/>
          </cell>
          <cell r="BL664" t="b">
            <v>1</v>
          </cell>
          <cell r="BM664" t="str">
            <v/>
          </cell>
          <cell r="BN664" t="str">
            <v/>
          </cell>
          <cell r="BO664" t="str">
            <v/>
          </cell>
          <cell r="BP664" t="str">
            <v/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 t="str">
            <v/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 t="str">
            <v/>
          </cell>
          <cell r="Q665">
            <v>1982</v>
          </cell>
          <cell r="R665" t="str">
            <v/>
          </cell>
          <cell r="S665" t="str">
            <v>NOMINAL</v>
          </cell>
          <cell r="W665" t="str">
            <v/>
          </cell>
          <cell r="X665" t="str">
            <v>411434AA4"#</v>
          </cell>
          <cell r="Y665" t="str">
            <v/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 t="str">
            <v/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 t="str">
            <v/>
          </cell>
          <cell r="AP665" t="str">
            <v/>
          </cell>
          <cell r="AQ665" t="str">
            <v/>
          </cell>
          <cell r="AR665" t="str">
            <v/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 t="str">
            <v/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 t="str">
            <v/>
          </cell>
          <cell r="BL665" t="b">
            <v>1</v>
          </cell>
          <cell r="BM665" t="str">
            <v/>
          </cell>
          <cell r="BN665" t="str">
            <v/>
          </cell>
          <cell r="BO665" t="str">
            <v/>
          </cell>
          <cell r="BP665" t="str">
            <v/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 t="str">
            <v/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 t="str">
            <v/>
          </cell>
          <cell r="Q666">
            <v>1982</v>
          </cell>
          <cell r="R666" t="str">
            <v/>
          </cell>
          <cell r="S666" t="str">
            <v>NOMINAL</v>
          </cell>
          <cell r="W666" t="str">
            <v/>
          </cell>
          <cell r="X666" t="str">
            <v>411602AA8"#</v>
          </cell>
          <cell r="Y666" t="str">
            <v/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 t="str">
            <v/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 t="str">
            <v/>
          </cell>
          <cell r="AP666" t="str">
            <v/>
          </cell>
          <cell r="AQ666" t="str">
            <v/>
          </cell>
          <cell r="AR666" t="str">
            <v/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 t="str">
            <v/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 t="str">
            <v/>
          </cell>
          <cell r="BL666" t="b">
            <v>1</v>
          </cell>
          <cell r="BM666" t="str">
            <v/>
          </cell>
          <cell r="BN666" t="str">
            <v/>
          </cell>
          <cell r="BO666" t="str">
            <v/>
          </cell>
          <cell r="BP666" t="str">
            <v/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 t="str">
            <v/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 t="str">
            <v/>
          </cell>
          <cell r="Q667">
            <v>1982</v>
          </cell>
          <cell r="R667" t="str">
            <v/>
          </cell>
          <cell r="S667" t="str">
            <v>NOMINAL</v>
          </cell>
          <cell r="W667" t="str">
            <v/>
          </cell>
          <cell r="X667" t="str">
            <v>411601AA6"#</v>
          </cell>
          <cell r="Y667" t="str">
            <v/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 t="str">
            <v/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 t="str">
            <v/>
          </cell>
          <cell r="AP667" t="str">
            <v/>
          </cell>
          <cell r="AQ667" t="str">
            <v/>
          </cell>
          <cell r="AR667" t="str">
            <v/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 t="str">
            <v/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 t="str">
            <v/>
          </cell>
          <cell r="BL667" t="b">
            <v>1</v>
          </cell>
          <cell r="BM667" t="str">
            <v/>
          </cell>
          <cell r="BN667" t="str">
            <v/>
          </cell>
          <cell r="BO667" t="str">
            <v/>
          </cell>
          <cell r="BP667" t="str">
            <v/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 t="str">
            <v/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 t="str">
            <v/>
          </cell>
          <cell r="Q668">
            <v>1982</v>
          </cell>
          <cell r="R668" t="str">
            <v/>
          </cell>
          <cell r="S668" t="str">
            <v>NOMINAL</v>
          </cell>
          <cell r="W668" t="str">
            <v/>
          </cell>
          <cell r="X668" t="str">
            <v>411603AA3"#</v>
          </cell>
          <cell r="Y668" t="str">
            <v/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 t="str">
            <v/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 t="str">
            <v/>
          </cell>
          <cell r="AP668" t="str">
            <v/>
          </cell>
          <cell r="AQ668" t="str">
            <v/>
          </cell>
          <cell r="AR668" t="str">
            <v/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 t="str">
            <v/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 t="str">
            <v/>
          </cell>
          <cell r="BL668" t="b">
            <v>1</v>
          </cell>
          <cell r="BM668" t="str">
            <v/>
          </cell>
          <cell r="BN668" t="str">
            <v/>
          </cell>
          <cell r="BO668" t="str">
            <v/>
          </cell>
          <cell r="BP668" t="str">
            <v/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 t="str">
            <v/>
          </cell>
          <cell r="H669" t="str">
            <v>JR</v>
          </cell>
          <cell r="I669" t="str">
            <v>1" NPT</v>
          </cell>
          <cell r="J669" t="str">
            <v>1" NPT</v>
          </cell>
          <cell r="K669" t="str">
            <v/>
          </cell>
          <cell r="P669" t="str">
            <v/>
          </cell>
          <cell r="Q669">
            <v>1982</v>
          </cell>
          <cell r="R669" t="str">
            <v/>
          </cell>
          <cell r="S669" t="str">
            <v>NOMINAL</v>
          </cell>
          <cell r="W669" t="str">
            <v/>
          </cell>
          <cell r="X669" t="str">
            <v>411610AA3"#</v>
          </cell>
          <cell r="Y669" t="str">
            <v/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 t="str">
            <v/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 t="str">
            <v/>
          </cell>
          <cell r="AP669" t="str">
            <v/>
          </cell>
          <cell r="AQ669" t="str">
            <v/>
          </cell>
          <cell r="AR669" t="str">
            <v/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 t="str">
            <v/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 t="str">
            <v/>
          </cell>
          <cell r="BL669" t="b">
            <v>1</v>
          </cell>
          <cell r="BM669" t="str">
            <v/>
          </cell>
          <cell r="BN669" t="str">
            <v/>
          </cell>
          <cell r="BO669" t="str">
            <v/>
          </cell>
          <cell r="BP669" t="str">
            <v/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 t="str">
            <v/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 t="str">
            <v/>
          </cell>
          <cell r="Q670">
            <v>1982</v>
          </cell>
          <cell r="R670" t="str">
            <v/>
          </cell>
          <cell r="S670" t="str">
            <v>NOMINAL</v>
          </cell>
          <cell r="W670" t="str">
            <v/>
          </cell>
          <cell r="X670" t="str">
            <v>411612AA4"#</v>
          </cell>
          <cell r="Y670" t="str">
            <v/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 t="str">
            <v/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 t="str">
            <v/>
          </cell>
          <cell r="AP670" t="str">
            <v/>
          </cell>
          <cell r="AQ670" t="str">
            <v/>
          </cell>
          <cell r="AR670" t="str">
            <v/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 t="str">
            <v/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 t="str">
            <v/>
          </cell>
          <cell r="BL670" t="b">
            <v>1</v>
          </cell>
          <cell r="BM670" t="str">
            <v/>
          </cell>
          <cell r="BN670" t="str">
            <v/>
          </cell>
          <cell r="BO670" t="str">
            <v/>
          </cell>
          <cell r="BP670" t="str">
            <v/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 t="str">
            <v/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 t="str">
            <v/>
          </cell>
          <cell r="Q671">
            <v>1982</v>
          </cell>
          <cell r="R671" t="str">
            <v/>
          </cell>
          <cell r="S671" t="str">
            <v>NOMINAL</v>
          </cell>
          <cell r="W671" t="str">
            <v/>
          </cell>
          <cell r="X671" t="str">
            <v>411603AA6"#</v>
          </cell>
          <cell r="Y671" t="str">
            <v/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 t="str">
            <v/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 t="str">
            <v/>
          </cell>
          <cell r="AP671" t="str">
            <v/>
          </cell>
          <cell r="AQ671" t="str">
            <v/>
          </cell>
          <cell r="AR671" t="str">
            <v/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 t="str">
            <v/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 t="str">
            <v/>
          </cell>
          <cell r="BL671" t="b">
            <v>1</v>
          </cell>
          <cell r="BM671" t="str">
            <v/>
          </cell>
          <cell r="BN671" t="str">
            <v/>
          </cell>
          <cell r="BO671" t="str">
            <v/>
          </cell>
          <cell r="BP671" t="str">
            <v/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 t="str">
            <v/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 t="str">
            <v/>
          </cell>
          <cell r="Q672">
            <v>1982</v>
          </cell>
          <cell r="R672" t="str">
            <v/>
          </cell>
          <cell r="S672" t="str">
            <v>NOMINAL</v>
          </cell>
          <cell r="W672" t="str">
            <v/>
          </cell>
          <cell r="X672" t="str">
            <v>411604AA4"#</v>
          </cell>
          <cell r="Y672" t="str">
            <v/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 t="str">
            <v/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 t="str">
            <v/>
          </cell>
          <cell r="AP672" t="str">
            <v/>
          </cell>
          <cell r="AQ672" t="str">
            <v/>
          </cell>
          <cell r="AR672" t="str">
            <v/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 t="str">
            <v/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 t="str">
            <v/>
          </cell>
          <cell r="BL672" t="b">
            <v>1</v>
          </cell>
          <cell r="BM672" t="str">
            <v/>
          </cell>
          <cell r="BN672" t="str">
            <v/>
          </cell>
          <cell r="BO672" t="str">
            <v/>
          </cell>
          <cell r="BP672" t="str">
            <v/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 t="str">
            <v/>
          </cell>
          <cell r="H673" t="str">
            <v>JR</v>
          </cell>
          <cell r="I673" t="str">
            <v>1" NPT</v>
          </cell>
          <cell r="J673" t="str">
            <v>1" NPT</v>
          </cell>
          <cell r="K673" t="str">
            <v/>
          </cell>
          <cell r="P673" t="str">
            <v/>
          </cell>
          <cell r="Q673">
            <v>1982</v>
          </cell>
          <cell r="R673" t="str">
            <v/>
          </cell>
          <cell r="W673" t="str">
            <v/>
          </cell>
          <cell r="X673" t="str">
            <v>411605C- 4"#</v>
          </cell>
          <cell r="Y673" t="str">
            <v/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 t="str">
            <v/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 t="str">
            <v/>
          </cell>
          <cell r="AP673" t="str">
            <v/>
          </cell>
          <cell r="AQ673" t="str">
            <v/>
          </cell>
          <cell r="AR673" t="str">
            <v/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 t="str">
            <v/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 t="str">
            <v/>
          </cell>
          <cell r="BL673" t="b">
            <v>1</v>
          </cell>
          <cell r="BM673" t="str">
            <v/>
          </cell>
          <cell r="BN673" t="str">
            <v/>
          </cell>
          <cell r="BO673" t="str">
            <v/>
          </cell>
          <cell r="BP673" t="str">
            <v/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 t="str">
            <v/>
          </cell>
          <cell r="H674" t="str">
            <v>JR</v>
          </cell>
          <cell r="I674" t="str">
            <v>1" NPT</v>
          </cell>
          <cell r="J674" t="str">
            <v>1" NPT</v>
          </cell>
          <cell r="K674" t="str">
            <v/>
          </cell>
          <cell r="P674" t="str">
            <v/>
          </cell>
          <cell r="Q674">
            <v>1982</v>
          </cell>
          <cell r="R674" t="str">
            <v/>
          </cell>
          <cell r="S674" t="str">
            <v>NOMINAL</v>
          </cell>
          <cell r="W674" t="str">
            <v/>
          </cell>
          <cell r="X674" t="str">
            <v>411607C- 2"#</v>
          </cell>
          <cell r="Y674" t="str">
            <v/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 t="str">
            <v/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 t="str">
            <v/>
          </cell>
          <cell r="AP674" t="str">
            <v/>
          </cell>
          <cell r="AQ674" t="str">
            <v/>
          </cell>
          <cell r="AR674" t="str">
            <v/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 t="str">
            <v/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 t="str">
            <v/>
          </cell>
          <cell r="BL674" t="b">
            <v>1</v>
          </cell>
          <cell r="BM674" t="str">
            <v/>
          </cell>
          <cell r="BN674" t="str">
            <v/>
          </cell>
          <cell r="BO674" t="str">
            <v/>
          </cell>
          <cell r="BP674" t="str">
            <v/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 t="str">
            <v/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 t="str">
            <v/>
          </cell>
          <cell r="Q675">
            <v>1982</v>
          </cell>
          <cell r="R675" t="str">
            <v/>
          </cell>
          <cell r="S675" t="str">
            <v>NOMINAL</v>
          </cell>
          <cell r="W675" t="str">
            <v/>
          </cell>
          <cell r="X675" t="str">
            <v>411609C- 2"#</v>
          </cell>
          <cell r="Y675" t="str">
            <v/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 t="str">
            <v/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 t="str">
            <v/>
          </cell>
          <cell r="AP675" t="str">
            <v/>
          </cell>
          <cell r="AQ675" t="str">
            <v/>
          </cell>
          <cell r="AR675" t="str">
            <v/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 t="str">
            <v/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 t="str">
            <v/>
          </cell>
          <cell r="BL675" t="b">
            <v>1</v>
          </cell>
          <cell r="BM675" t="str">
            <v/>
          </cell>
          <cell r="BN675" t="str">
            <v/>
          </cell>
          <cell r="BO675" t="str">
            <v/>
          </cell>
          <cell r="BP675" t="str">
            <v/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 t="str">
            <v/>
          </cell>
          <cell r="G676" t="str">
            <v/>
          </cell>
          <cell r="H676" t="str">
            <v/>
          </cell>
          <cell r="I676" t="str">
            <v>8" 150#</v>
          </cell>
          <cell r="J676" t="str">
            <v>8" 150#</v>
          </cell>
          <cell r="K676" t="str">
            <v/>
          </cell>
          <cell r="P676" t="str">
            <v/>
          </cell>
          <cell r="Q676">
            <v>1982</v>
          </cell>
          <cell r="R676" t="str">
            <v/>
          </cell>
          <cell r="W676" t="str">
            <v/>
          </cell>
          <cell r="X676" t="str">
            <v>014T-301</v>
          </cell>
          <cell r="Y676" t="str">
            <v/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 t="str">
            <v/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 t="str">
            <v/>
          </cell>
          <cell r="AO676" t="str">
            <v/>
          </cell>
          <cell r="AP676" t="str">
            <v/>
          </cell>
          <cell r="AQ676" t="str">
            <v/>
          </cell>
          <cell r="AR676" t="str">
            <v/>
          </cell>
          <cell r="AX676" t="str">
            <v/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 t="str">
            <v/>
          </cell>
          <cell r="BL676" t="b">
            <v>1</v>
          </cell>
          <cell r="BM676" t="str">
            <v>SKPP 041-PSV-701.doc</v>
          </cell>
          <cell r="BN676" t="str">
            <v/>
          </cell>
          <cell r="BO676" t="str">
            <v/>
          </cell>
          <cell r="BP676" t="str">
            <v/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 t="str">
            <v/>
          </cell>
          <cell r="G677" t="str">
            <v/>
          </cell>
          <cell r="H677" t="str">
            <v/>
          </cell>
          <cell r="I677" t="str">
            <v>8" 150#</v>
          </cell>
          <cell r="J677" t="str">
            <v>8" 150#</v>
          </cell>
          <cell r="K677" t="str">
            <v/>
          </cell>
          <cell r="P677" t="str">
            <v/>
          </cell>
          <cell r="Q677">
            <v>1982</v>
          </cell>
          <cell r="R677" t="str">
            <v/>
          </cell>
          <cell r="W677" t="str">
            <v/>
          </cell>
          <cell r="X677" t="str">
            <v>041T-302</v>
          </cell>
          <cell r="Y677" t="str">
            <v/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 t="str">
            <v/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 t="str">
            <v/>
          </cell>
          <cell r="AO677" t="str">
            <v/>
          </cell>
          <cell r="AP677" t="str">
            <v/>
          </cell>
          <cell r="AQ677" t="str">
            <v/>
          </cell>
          <cell r="AR677" t="str">
            <v/>
          </cell>
          <cell r="AX677" t="str">
            <v/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 t="str">
            <v/>
          </cell>
          <cell r="BL677" t="b">
            <v>1</v>
          </cell>
          <cell r="BM677" t="str">
            <v/>
          </cell>
          <cell r="BN677" t="str">
            <v/>
          </cell>
          <cell r="BO677" t="str">
            <v/>
          </cell>
          <cell r="BP677" t="str">
            <v/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 t="str">
            <v/>
          </cell>
          <cell r="G678" t="str">
            <v/>
          </cell>
          <cell r="H678" t="str">
            <v/>
          </cell>
          <cell r="I678" t="str">
            <v>8" 150#</v>
          </cell>
          <cell r="J678" t="str">
            <v>8" 150#</v>
          </cell>
          <cell r="K678" t="str">
            <v/>
          </cell>
          <cell r="P678" t="str">
            <v/>
          </cell>
          <cell r="Q678">
            <v>1982</v>
          </cell>
          <cell r="R678" t="str">
            <v/>
          </cell>
          <cell r="W678" t="str">
            <v/>
          </cell>
          <cell r="X678" t="str">
            <v>041T-303</v>
          </cell>
          <cell r="Y678" t="str">
            <v/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 t="str">
            <v/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 t="str">
            <v/>
          </cell>
          <cell r="AO678" t="str">
            <v/>
          </cell>
          <cell r="AP678" t="str">
            <v/>
          </cell>
          <cell r="AQ678" t="str">
            <v/>
          </cell>
          <cell r="AR678" t="str">
            <v/>
          </cell>
          <cell r="AX678" t="str">
            <v/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 t="str">
            <v/>
          </cell>
          <cell r="BL678" t="b">
            <v>1</v>
          </cell>
          <cell r="BM678" t="str">
            <v/>
          </cell>
          <cell r="BN678" t="str">
            <v/>
          </cell>
          <cell r="BO678" t="str">
            <v/>
          </cell>
          <cell r="BP678" t="str">
            <v/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 t="str">
            <v/>
          </cell>
          <cell r="G679" t="str">
            <v/>
          </cell>
          <cell r="H679" t="str">
            <v/>
          </cell>
          <cell r="I679" t="str">
            <v>1" MNPT</v>
          </cell>
          <cell r="J679" t="str">
            <v>1" FNPT</v>
          </cell>
          <cell r="K679" t="str">
            <v/>
          </cell>
          <cell r="P679" t="str">
            <v/>
          </cell>
          <cell r="Q679">
            <v>1982</v>
          </cell>
          <cell r="R679" t="str">
            <v/>
          </cell>
          <cell r="W679" t="str">
            <v/>
          </cell>
          <cell r="X679" t="str">
            <v>041T-303</v>
          </cell>
          <cell r="Y679" t="str">
            <v/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 t="str">
            <v/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 t="str">
            <v/>
          </cell>
          <cell r="AO679" t="str">
            <v/>
          </cell>
          <cell r="AP679" t="str">
            <v/>
          </cell>
          <cell r="AQ679" t="str">
            <v>O/Y Tgl.Jul 06 s/d Des 06</v>
          </cell>
          <cell r="AR679" t="str">
            <v>O/Y Tgl.Jul 06 s/d Des 06</v>
          </cell>
          <cell r="AX679" t="str">
            <v/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 t="str">
            <v/>
          </cell>
          <cell r="BL679" t="b">
            <v>1</v>
          </cell>
          <cell r="BM679" t="str">
            <v/>
          </cell>
          <cell r="BN679" t="str">
            <v/>
          </cell>
          <cell r="BO679" t="str">
            <v/>
          </cell>
          <cell r="BP679" t="str">
            <v/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 t="str">
            <v/>
          </cell>
          <cell r="G680" t="str">
            <v/>
          </cell>
          <cell r="H680" t="str">
            <v/>
          </cell>
          <cell r="I680" t="str">
            <v>1" MNPT</v>
          </cell>
          <cell r="J680" t="str">
            <v>1" FNPT</v>
          </cell>
          <cell r="K680" t="str">
            <v/>
          </cell>
          <cell r="P680" t="str">
            <v/>
          </cell>
          <cell r="Q680">
            <v>1982</v>
          </cell>
          <cell r="R680" t="str">
            <v/>
          </cell>
          <cell r="W680" t="str">
            <v/>
          </cell>
          <cell r="X680" t="str">
            <v>041T-303</v>
          </cell>
          <cell r="Y680" t="str">
            <v/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 t="str">
            <v/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 t="str">
            <v/>
          </cell>
          <cell r="AO680" t="str">
            <v/>
          </cell>
          <cell r="AP680" t="str">
            <v/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 t="str">
            <v/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 t="str">
            <v/>
          </cell>
          <cell r="BL680" t="b">
            <v>1</v>
          </cell>
          <cell r="BM680" t="str">
            <v/>
          </cell>
          <cell r="BN680" t="str">
            <v/>
          </cell>
          <cell r="BO680" t="str">
            <v/>
          </cell>
          <cell r="BP680" t="str">
            <v/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 t="str">
            <v/>
          </cell>
          <cell r="G681" t="str">
            <v/>
          </cell>
          <cell r="H681" t="str">
            <v/>
          </cell>
          <cell r="I681" t="str">
            <v>8" 150#</v>
          </cell>
          <cell r="J681" t="str">
            <v>8" 150#</v>
          </cell>
          <cell r="K681" t="str">
            <v/>
          </cell>
          <cell r="P681" t="str">
            <v/>
          </cell>
          <cell r="Q681">
            <v>1982</v>
          </cell>
          <cell r="R681" t="str">
            <v/>
          </cell>
          <cell r="W681" t="str">
            <v/>
          </cell>
          <cell r="X681" t="str">
            <v>041T-316</v>
          </cell>
          <cell r="Y681" t="str">
            <v/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 t="str">
            <v/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 t="str">
            <v/>
          </cell>
          <cell r="AO681" t="str">
            <v/>
          </cell>
          <cell r="AP681" t="str">
            <v/>
          </cell>
          <cell r="AQ681" t="str">
            <v/>
          </cell>
          <cell r="AR681" t="str">
            <v/>
          </cell>
          <cell r="AX681" t="str">
            <v/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 t="str">
            <v/>
          </cell>
          <cell r="BL681" t="b">
            <v>1</v>
          </cell>
          <cell r="BM681" t="str">
            <v/>
          </cell>
          <cell r="BN681" t="str">
            <v/>
          </cell>
          <cell r="BO681" t="str">
            <v/>
          </cell>
          <cell r="BP681" t="str">
            <v/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 t="str">
            <v/>
          </cell>
          <cell r="G682" t="str">
            <v/>
          </cell>
          <cell r="H682" t="str">
            <v/>
          </cell>
          <cell r="I682" t="str">
            <v>1" MNPT</v>
          </cell>
          <cell r="J682" t="str">
            <v>1" FNPT</v>
          </cell>
          <cell r="K682" t="str">
            <v/>
          </cell>
          <cell r="P682" t="str">
            <v/>
          </cell>
          <cell r="Q682">
            <v>1982</v>
          </cell>
          <cell r="R682" t="str">
            <v/>
          </cell>
          <cell r="W682" t="str">
            <v/>
          </cell>
          <cell r="X682" t="str">
            <v>041T-316</v>
          </cell>
          <cell r="Y682" t="str">
            <v/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 t="str">
            <v/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 t="str">
            <v/>
          </cell>
          <cell r="AO682" t="str">
            <v/>
          </cell>
          <cell r="AP682" t="str">
            <v/>
          </cell>
          <cell r="AQ682" t="str">
            <v>O/Y Tgl.Jul 06 s/d Des 06</v>
          </cell>
          <cell r="AR682" t="str">
            <v>O/Y Tgl.Jul 06 s/d Des 06</v>
          </cell>
          <cell r="AX682" t="str">
            <v/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 t="str">
            <v/>
          </cell>
          <cell r="BL682" t="b">
            <v>1</v>
          </cell>
          <cell r="BM682" t="str">
            <v/>
          </cell>
          <cell r="BN682" t="str">
            <v/>
          </cell>
          <cell r="BO682" t="str">
            <v/>
          </cell>
          <cell r="BP682" t="str">
            <v/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 t="str">
            <v/>
          </cell>
          <cell r="G683" t="str">
            <v/>
          </cell>
          <cell r="H683" t="str">
            <v/>
          </cell>
          <cell r="I683" t="str">
            <v>8" 150#</v>
          </cell>
          <cell r="J683" t="str">
            <v>8" 150#</v>
          </cell>
          <cell r="K683" t="str">
            <v/>
          </cell>
          <cell r="P683" t="str">
            <v/>
          </cell>
          <cell r="Q683">
            <v>1982</v>
          </cell>
          <cell r="R683" t="str">
            <v/>
          </cell>
          <cell r="W683" t="str">
            <v/>
          </cell>
          <cell r="X683" t="str">
            <v>041T-315</v>
          </cell>
          <cell r="Y683" t="str">
            <v/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 t="str">
            <v/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 t="str">
            <v/>
          </cell>
          <cell r="AO683" t="str">
            <v/>
          </cell>
          <cell r="AP683" t="str">
            <v/>
          </cell>
          <cell r="AQ683" t="str">
            <v/>
          </cell>
          <cell r="AR683" t="str">
            <v/>
          </cell>
          <cell r="AX683" t="str">
            <v/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 t="str">
            <v/>
          </cell>
          <cell r="BL683" t="b">
            <v>1</v>
          </cell>
          <cell r="BM683" t="str">
            <v/>
          </cell>
          <cell r="BN683" t="str">
            <v/>
          </cell>
          <cell r="BO683" t="str">
            <v/>
          </cell>
          <cell r="BP683" t="str">
            <v/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 t="str">
            <v/>
          </cell>
          <cell r="G684" t="str">
            <v/>
          </cell>
          <cell r="H684" t="str">
            <v/>
          </cell>
          <cell r="I684" t="str">
            <v>1" MNPT</v>
          </cell>
          <cell r="J684" t="str">
            <v>1" FNPT</v>
          </cell>
          <cell r="K684" t="str">
            <v/>
          </cell>
          <cell r="P684" t="str">
            <v/>
          </cell>
          <cell r="Q684">
            <v>1982</v>
          </cell>
          <cell r="R684" t="str">
            <v/>
          </cell>
          <cell r="W684" t="str">
            <v/>
          </cell>
          <cell r="X684" t="str">
            <v>041T-305</v>
          </cell>
          <cell r="Y684" t="str">
            <v/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 t="str">
            <v/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 t="str">
            <v/>
          </cell>
          <cell r="AO684" t="str">
            <v/>
          </cell>
          <cell r="AP684" t="str">
            <v/>
          </cell>
          <cell r="AQ684" t="str">
            <v/>
          </cell>
          <cell r="AR684" t="str">
            <v/>
          </cell>
          <cell r="AX684" t="str">
            <v/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 t="str">
            <v/>
          </cell>
          <cell r="BL684" t="b">
            <v>1</v>
          </cell>
          <cell r="BM684" t="str">
            <v/>
          </cell>
          <cell r="BN684" t="str">
            <v/>
          </cell>
          <cell r="BO684" t="str">
            <v/>
          </cell>
          <cell r="BP684" t="str">
            <v/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 t="str">
            <v/>
          </cell>
          <cell r="G685" t="str">
            <v/>
          </cell>
          <cell r="H685" t="str">
            <v/>
          </cell>
          <cell r="I685" t="str">
            <v>8" 150#</v>
          </cell>
          <cell r="J685" t="str">
            <v>8" 150#</v>
          </cell>
          <cell r="K685" t="str">
            <v/>
          </cell>
          <cell r="P685" t="str">
            <v/>
          </cell>
          <cell r="Q685">
            <v>1982</v>
          </cell>
          <cell r="R685" t="str">
            <v/>
          </cell>
          <cell r="W685" t="str">
            <v/>
          </cell>
          <cell r="X685" t="str">
            <v>041T-304</v>
          </cell>
          <cell r="Y685" t="str">
            <v/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 t="str">
            <v/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 t="str">
            <v/>
          </cell>
          <cell r="AO685" t="str">
            <v/>
          </cell>
          <cell r="AP685" t="str">
            <v/>
          </cell>
          <cell r="AQ685" t="str">
            <v/>
          </cell>
          <cell r="AR685" t="str">
            <v/>
          </cell>
          <cell r="AX685" t="str">
            <v/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 t="str">
            <v/>
          </cell>
          <cell r="BL685" t="b">
            <v>1</v>
          </cell>
          <cell r="BM685" t="str">
            <v/>
          </cell>
          <cell r="BN685" t="str">
            <v/>
          </cell>
          <cell r="BO685" t="str">
            <v/>
          </cell>
          <cell r="BP685" t="str">
            <v/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 t="str">
            <v/>
          </cell>
          <cell r="G686" t="str">
            <v/>
          </cell>
          <cell r="H686" t="str">
            <v/>
          </cell>
          <cell r="I686" t="str">
            <v>8" 150#</v>
          </cell>
          <cell r="J686" t="str">
            <v>8" 150#</v>
          </cell>
          <cell r="K686" t="str">
            <v/>
          </cell>
          <cell r="P686" t="str">
            <v/>
          </cell>
          <cell r="Q686">
            <v>1982</v>
          </cell>
          <cell r="R686" t="str">
            <v/>
          </cell>
          <cell r="W686" t="str">
            <v/>
          </cell>
          <cell r="X686" t="str">
            <v>041T-305</v>
          </cell>
          <cell r="Y686" t="str">
            <v/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 t="str">
            <v/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 t="str">
            <v/>
          </cell>
          <cell r="AO686" t="str">
            <v/>
          </cell>
          <cell r="AP686" t="str">
            <v/>
          </cell>
          <cell r="AQ686" t="str">
            <v/>
          </cell>
          <cell r="AR686" t="str">
            <v/>
          </cell>
          <cell r="AX686" t="str">
            <v/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 t="str">
            <v/>
          </cell>
          <cell r="BL686" t="b">
            <v>1</v>
          </cell>
          <cell r="BM686" t="str">
            <v/>
          </cell>
          <cell r="BN686" t="str">
            <v/>
          </cell>
          <cell r="BO686" t="str">
            <v/>
          </cell>
          <cell r="BP686" t="str">
            <v/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 t="str">
            <v/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 t="str">
            <v/>
          </cell>
          <cell r="Q687">
            <v>1997</v>
          </cell>
          <cell r="R687" t="str">
            <v/>
          </cell>
          <cell r="W687" t="str">
            <v/>
          </cell>
          <cell r="X687" t="str">
            <v>HDT MMO RAFF</v>
          </cell>
          <cell r="Y687" t="str">
            <v/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 t="str">
            <v/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 t="str">
            <v/>
          </cell>
          <cell r="AO687" t="str">
            <v/>
          </cell>
          <cell r="AP687" t="str">
            <v/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 t="str">
            <v/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 t="str">
            <v/>
          </cell>
          <cell r="BL687" t="b">
            <v>1</v>
          </cell>
          <cell r="BM687" t="str">
            <v/>
          </cell>
          <cell r="BN687" t="str">
            <v/>
          </cell>
          <cell r="BO687" t="str">
            <v/>
          </cell>
          <cell r="BP687" t="str">
            <v/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 t="str">
            <v/>
          </cell>
          <cell r="G688" t="str">
            <v/>
          </cell>
          <cell r="H688" t="str">
            <v/>
          </cell>
          <cell r="I688" t="str">
            <v>8" 150#</v>
          </cell>
          <cell r="J688" t="str">
            <v>8" 150#</v>
          </cell>
          <cell r="K688" t="str">
            <v/>
          </cell>
          <cell r="P688" t="str">
            <v/>
          </cell>
          <cell r="Q688">
            <v>1982</v>
          </cell>
          <cell r="R688" t="str">
            <v/>
          </cell>
          <cell r="W688" t="str">
            <v/>
          </cell>
          <cell r="X688" t="str">
            <v>041T-306</v>
          </cell>
          <cell r="Y688" t="str">
            <v/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 t="str">
            <v/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 t="str">
            <v/>
          </cell>
          <cell r="AO688" t="str">
            <v/>
          </cell>
          <cell r="AP688" t="str">
            <v/>
          </cell>
          <cell r="AQ688" t="str">
            <v/>
          </cell>
          <cell r="AR688" t="str">
            <v/>
          </cell>
          <cell r="AX688" t="str">
            <v/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 t="str">
            <v/>
          </cell>
          <cell r="BL688" t="b">
            <v>1</v>
          </cell>
          <cell r="BM688" t="str">
            <v/>
          </cell>
          <cell r="BN688" t="str">
            <v/>
          </cell>
          <cell r="BO688" t="str">
            <v/>
          </cell>
          <cell r="BP688" t="str">
            <v/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 t="str">
            <v/>
          </cell>
          <cell r="G689" t="str">
            <v/>
          </cell>
          <cell r="H689" t="str">
            <v/>
          </cell>
          <cell r="I689" t="str">
            <v>8" 150#</v>
          </cell>
          <cell r="J689" t="str">
            <v>8" 150#</v>
          </cell>
          <cell r="K689" t="str">
            <v/>
          </cell>
          <cell r="P689" t="str">
            <v/>
          </cell>
          <cell r="Q689">
            <v>1982</v>
          </cell>
          <cell r="R689" t="str">
            <v/>
          </cell>
          <cell r="W689" t="str">
            <v/>
          </cell>
          <cell r="X689" t="str">
            <v>041T-307</v>
          </cell>
          <cell r="Y689" t="str">
            <v/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 t="str">
            <v/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 t="str">
            <v/>
          </cell>
          <cell r="AO689" t="str">
            <v/>
          </cell>
          <cell r="AP689" t="str">
            <v/>
          </cell>
          <cell r="AQ689" t="str">
            <v/>
          </cell>
          <cell r="AR689" t="str">
            <v/>
          </cell>
          <cell r="AX689" t="str">
            <v/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 t="str">
            <v/>
          </cell>
          <cell r="BL689" t="b">
            <v>1</v>
          </cell>
          <cell r="BM689" t="str">
            <v/>
          </cell>
          <cell r="BN689" t="str">
            <v/>
          </cell>
          <cell r="BO689" t="str">
            <v/>
          </cell>
          <cell r="BP689" t="str">
            <v/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 t="str">
            <v/>
          </cell>
          <cell r="G690" t="str">
            <v/>
          </cell>
          <cell r="H690" t="str">
            <v/>
          </cell>
          <cell r="I690" t="str">
            <v>1" MNPT</v>
          </cell>
          <cell r="J690" t="str">
            <v>1" FNPT</v>
          </cell>
          <cell r="K690" t="str">
            <v/>
          </cell>
          <cell r="P690" t="str">
            <v/>
          </cell>
          <cell r="Q690">
            <v>1982</v>
          </cell>
          <cell r="R690" t="str">
            <v/>
          </cell>
          <cell r="W690" t="str">
            <v/>
          </cell>
          <cell r="X690" t="str">
            <v>041T-307</v>
          </cell>
          <cell r="Y690" t="str">
            <v/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 t="str">
            <v/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 t="str">
            <v/>
          </cell>
          <cell r="AO690" t="str">
            <v/>
          </cell>
          <cell r="AP690" t="str">
            <v/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 t="str">
            <v/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 t="str">
            <v/>
          </cell>
          <cell r="BL690" t="b">
            <v>1</v>
          </cell>
          <cell r="BM690" t="str">
            <v/>
          </cell>
          <cell r="BN690" t="str">
            <v/>
          </cell>
          <cell r="BO690" t="str">
            <v/>
          </cell>
          <cell r="BP690" t="str">
            <v/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 t="str">
            <v/>
          </cell>
          <cell r="G691" t="str">
            <v/>
          </cell>
          <cell r="H691" t="str">
            <v/>
          </cell>
          <cell r="I691" t="str">
            <v>8" 150#</v>
          </cell>
          <cell r="J691" t="str">
            <v>8" 150#</v>
          </cell>
          <cell r="K691" t="str">
            <v/>
          </cell>
          <cell r="P691" t="str">
            <v/>
          </cell>
          <cell r="Q691">
            <v>1982</v>
          </cell>
          <cell r="R691" t="str">
            <v/>
          </cell>
          <cell r="W691" t="str">
            <v/>
          </cell>
          <cell r="X691" t="str">
            <v>041T-308</v>
          </cell>
          <cell r="Y691" t="str">
            <v/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 t="str">
            <v/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 t="str">
            <v/>
          </cell>
          <cell r="AO691" t="str">
            <v/>
          </cell>
          <cell r="AP691" t="str">
            <v/>
          </cell>
          <cell r="AQ691" t="str">
            <v>O/Y Tgl. Jul 06 s/d Des 06</v>
          </cell>
          <cell r="AR691" t="str">
            <v>-</v>
          </cell>
          <cell r="AX691" t="str">
            <v/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 t="str">
            <v/>
          </cell>
          <cell r="BL691" t="b">
            <v>1</v>
          </cell>
          <cell r="BM691" t="str">
            <v/>
          </cell>
          <cell r="BN691" t="str">
            <v/>
          </cell>
          <cell r="BO691" t="str">
            <v/>
          </cell>
          <cell r="BP691" t="str">
            <v/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 t="str">
            <v/>
          </cell>
          <cell r="G692" t="str">
            <v/>
          </cell>
          <cell r="H692" t="str">
            <v/>
          </cell>
          <cell r="I692" t="str">
            <v>8" 150#</v>
          </cell>
          <cell r="J692" t="str">
            <v>8" 150#</v>
          </cell>
          <cell r="K692" t="str">
            <v/>
          </cell>
          <cell r="P692" t="str">
            <v/>
          </cell>
          <cell r="Q692">
            <v>1982</v>
          </cell>
          <cell r="R692" t="str">
            <v/>
          </cell>
          <cell r="W692" t="str">
            <v/>
          </cell>
          <cell r="X692" t="str">
            <v>041T-309</v>
          </cell>
          <cell r="Y692" t="str">
            <v/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 t="str">
            <v/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 t="str">
            <v/>
          </cell>
          <cell r="AO692" t="str">
            <v/>
          </cell>
          <cell r="AP692" t="str">
            <v/>
          </cell>
          <cell r="AQ692" t="str">
            <v/>
          </cell>
          <cell r="AR692" t="str">
            <v/>
          </cell>
          <cell r="AX692" t="str">
            <v/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 t="str">
            <v/>
          </cell>
          <cell r="BL692" t="b">
            <v>1</v>
          </cell>
          <cell r="BM692" t="str">
            <v/>
          </cell>
          <cell r="BN692" t="str">
            <v/>
          </cell>
          <cell r="BO692" t="str">
            <v/>
          </cell>
          <cell r="BP692" t="str">
            <v/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 t="str">
            <v/>
          </cell>
          <cell r="G693" t="str">
            <v/>
          </cell>
          <cell r="H693" t="str">
            <v/>
          </cell>
          <cell r="I693" t="str">
            <v>1" MNPT</v>
          </cell>
          <cell r="J693" t="str">
            <v>1" FNPT</v>
          </cell>
          <cell r="K693" t="str">
            <v/>
          </cell>
          <cell r="P693" t="str">
            <v/>
          </cell>
          <cell r="Q693">
            <v>1982</v>
          </cell>
          <cell r="R693" t="str">
            <v/>
          </cell>
          <cell r="W693" t="str">
            <v/>
          </cell>
          <cell r="X693" t="str">
            <v>041T-309</v>
          </cell>
          <cell r="Y693" t="str">
            <v/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 t="str">
            <v/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 t="str">
            <v/>
          </cell>
          <cell r="AO693" t="str">
            <v/>
          </cell>
          <cell r="AP693" t="str">
            <v/>
          </cell>
          <cell r="AQ693" t="str">
            <v>O/Y Tgl.Jul 06 s/d Des 06</v>
          </cell>
          <cell r="AR693" t="str">
            <v>O/Y Tgl.Jul 06 s/d Des 06</v>
          </cell>
          <cell r="AX693" t="str">
            <v/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 t="str">
            <v/>
          </cell>
          <cell r="BL693" t="b">
            <v>1</v>
          </cell>
          <cell r="BM693" t="str">
            <v/>
          </cell>
          <cell r="BN693" t="str">
            <v/>
          </cell>
          <cell r="BO693" t="str">
            <v/>
          </cell>
          <cell r="BP693" t="str">
            <v/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 t="str">
            <v/>
          </cell>
          <cell r="G694" t="str">
            <v/>
          </cell>
          <cell r="H694" t="str">
            <v/>
          </cell>
          <cell r="I694" t="str">
            <v>1" MNPT</v>
          </cell>
          <cell r="J694" t="str">
            <v>1" FNPT</v>
          </cell>
          <cell r="K694" t="str">
            <v/>
          </cell>
          <cell r="P694" t="str">
            <v/>
          </cell>
          <cell r="Q694">
            <v>1982</v>
          </cell>
          <cell r="R694" t="str">
            <v/>
          </cell>
          <cell r="W694" t="str">
            <v/>
          </cell>
          <cell r="X694" t="str">
            <v>041T-309</v>
          </cell>
          <cell r="Y694" t="str">
            <v/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 t="str">
            <v/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 t="str">
            <v/>
          </cell>
          <cell r="AO694" t="str">
            <v/>
          </cell>
          <cell r="AP694" t="str">
            <v/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 t="str">
            <v/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 t="str">
            <v/>
          </cell>
          <cell r="BL694" t="b">
            <v>1</v>
          </cell>
          <cell r="BM694" t="str">
            <v/>
          </cell>
          <cell r="BN694" t="str">
            <v/>
          </cell>
          <cell r="BO694" t="str">
            <v/>
          </cell>
          <cell r="BP694" t="str">
            <v/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 t="str">
            <v/>
          </cell>
          <cell r="G695" t="str">
            <v/>
          </cell>
          <cell r="H695" t="str">
            <v/>
          </cell>
          <cell r="I695" t="str">
            <v>8" 150#</v>
          </cell>
          <cell r="J695" t="str">
            <v>8" 150#</v>
          </cell>
          <cell r="K695" t="str">
            <v/>
          </cell>
          <cell r="P695" t="str">
            <v/>
          </cell>
          <cell r="Q695">
            <v>1982</v>
          </cell>
          <cell r="R695" t="str">
            <v/>
          </cell>
          <cell r="W695" t="str">
            <v/>
          </cell>
          <cell r="X695" t="str">
            <v>041T-317</v>
          </cell>
          <cell r="Y695" t="str">
            <v/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 t="str">
            <v/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 t="str">
            <v/>
          </cell>
          <cell r="AO695" t="str">
            <v/>
          </cell>
          <cell r="AP695" t="str">
            <v/>
          </cell>
          <cell r="AQ695" t="str">
            <v/>
          </cell>
          <cell r="AR695" t="str">
            <v/>
          </cell>
          <cell r="AX695" t="str">
            <v/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 t="str">
            <v/>
          </cell>
          <cell r="BL695" t="b">
            <v>1</v>
          </cell>
          <cell r="BM695" t="str">
            <v/>
          </cell>
          <cell r="BN695" t="str">
            <v/>
          </cell>
          <cell r="BO695" t="str">
            <v/>
          </cell>
          <cell r="BP695" t="str">
            <v/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 t="str">
            <v/>
          </cell>
          <cell r="G696" t="str">
            <v/>
          </cell>
          <cell r="H696" t="str">
            <v/>
          </cell>
          <cell r="I696" t="str">
            <v>1" MNPT</v>
          </cell>
          <cell r="J696" t="str">
            <v>1" FNPT</v>
          </cell>
          <cell r="K696" t="str">
            <v/>
          </cell>
          <cell r="P696" t="str">
            <v/>
          </cell>
          <cell r="Q696">
            <v>1982</v>
          </cell>
          <cell r="R696" t="str">
            <v/>
          </cell>
          <cell r="W696" t="str">
            <v/>
          </cell>
          <cell r="X696" t="str">
            <v>041T-317</v>
          </cell>
          <cell r="Y696" t="str">
            <v/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 t="str">
            <v/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 t="str">
            <v/>
          </cell>
          <cell r="AO696" t="str">
            <v/>
          </cell>
          <cell r="AP696" t="str">
            <v/>
          </cell>
          <cell r="AQ696" t="str">
            <v>O/YTgl.Jul 06 s/d Des 06</v>
          </cell>
          <cell r="AR696" t="str">
            <v>O/Y Tgl.Jul 06 s/d Des 06</v>
          </cell>
          <cell r="AX696" t="str">
            <v/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 t="str">
            <v/>
          </cell>
          <cell r="BL696" t="b">
            <v>1</v>
          </cell>
          <cell r="BM696" t="str">
            <v/>
          </cell>
          <cell r="BN696" t="str">
            <v/>
          </cell>
          <cell r="BO696" t="str">
            <v/>
          </cell>
          <cell r="BP696" t="str">
            <v/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 t="str">
            <v/>
          </cell>
          <cell r="G697" t="str">
            <v/>
          </cell>
          <cell r="H697" t="str">
            <v/>
          </cell>
          <cell r="I697" t="str">
            <v>1" MNPT</v>
          </cell>
          <cell r="J697" t="str">
            <v>1" FNPT</v>
          </cell>
          <cell r="K697" t="str">
            <v/>
          </cell>
          <cell r="P697" t="str">
            <v/>
          </cell>
          <cell r="Q697">
            <v>1982</v>
          </cell>
          <cell r="R697" t="str">
            <v/>
          </cell>
          <cell r="W697" t="str">
            <v/>
          </cell>
          <cell r="X697" t="str">
            <v>041T-317</v>
          </cell>
          <cell r="Y697" t="str">
            <v/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 t="str">
            <v/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 t="str">
            <v/>
          </cell>
          <cell r="AO697" t="str">
            <v/>
          </cell>
          <cell r="AP697" t="str">
            <v/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 t="str">
            <v/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 t="str">
            <v/>
          </cell>
          <cell r="BL697" t="b">
            <v>1</v>
          </cell>
          <cell r="BM697" t="str">
            <v/>
          </cell>
          <cell r="BN697" t="str">
            <v/>
          </cell>
          <cell r="BO697" t="str">
            <v/>
          </cell>
          <cell r="BP697" t="str">
            <v/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 t="str">
            <v/>
          </cell>
          <cell r="G698" t="str">
            <v/>
          </cell>
          <cell r="H698" t="str">
            <v/>
          </cell>
          <cell r="I698" t="str">
            <v>1" MNPT</v>
          </cell>
          <cell r="J698" t="str">
            <v>1" FNPT</v>
          </cell>
          <cell r="K698" t="str">
            <v/>
          </cell>
          <cell r="P698" t="str">
            <v/>
          </cell>
          <cell r="Q698" t="str">
            <v/>
          </cell>
          <cell r="R698" t="str">
            <v/>
          </cell>
          <cell r="W698" t="str">
            <v/>
          </cell>
          <cell r="X698" t="str">
            <v>041P-303A/B</v>
          </cell>
          <cell r="Y698" t="str">
            <v/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 t="str">
            <v/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 t="str">
            <v/>
          </cell>
          <cell r="AO698" t="str">
            <v/>
          </cell>
          <cell r="AP698" t="str">
            <v/>
          </cell>
          <cell r="AQ698" t="str">
            <v>O/Y Tgl.Jul 06 s/d Des 06</v>
          </cell>
          <cell r="AR698" t="str">
            <v>-</v>
          </cell>
          <cell r="AX698" t="str">
            <v/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 t="str">
            <v/>
          </cell>
          <cell r="BL698" t="b">
            <v>1</v>
          </cell>
          <cell r="BM698" t="str">
            <v/>
          </cell>
          <cell r="BN698" t="str">
            <v/>
          </cell>
          <cell r="BO698" t="str">
            <v/>
          </cell>
          <cell r="BP698" t="str">
            <v/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 t="str">
            <v/>
          </cell>
          <cell r="G699" t="str">
            <v/>
          </cell>
          <cell r="H699" t="str">
            <v/>
          </cell>
          <cell r="I699" t="str">
            <v>1" MNPT</v>
          </cell>
          <cell r="J699" t="str">
            <v>1" FNPT</v>
          </cell>
          <cell r="K699" t="str">
            <v/>
          </cell>
          <cell r="P699" t="str">
            <v/>
          </cell>
          <cell r="Q699" t="str">
            <v/>
          </cell>
          <cell r="R699" t="str">
            <v/>
          </cell>
          <cell r="W699" t="str">
            <v/>
          </cell>
          <cell r="X699" t="str">
            <v>041P-303A/B</v>
          </cell>
          <cell r="Y699" t="str">
            <v/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 t="str">
            <v/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 t="str">
            <v/>
          </cell>
          <cell r="AO699" t="str">
            <v/>
          </cell>
          <cell r="AP699" t="str">
            <v/>
          </cell>
          <cell r="AQ699" t="str">
            <v>O/Y Tgl.Jul 06 s/d Des 06</v>
          </cell>
          <cell r="AR699" t="str">
            <v>-</v>
          </cell>
          <cell r="AX699" t="str">
            <v/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 t="str">
            <v/>
          </cell>
          <cell r="BL699" t="b">
            <v>1</v>
          </cell>
          <cell r="BM699" t="str">
            <v/>
          </cell>
          <cell r="BN699" t="str">
            <v/>
          </cell>
          <cell r="BO699" t="str">
            <v/>
          </cell>
          <cell r="BP699" t="str">
            <v/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 t="str">
            <v/>
          </cell>
          <cell r="G700" t="str">
            <v/>
          </cell>
          <cell r="H700" t="str">
            <v/>
          </cell>
          <cell r="I700" t="str">
            <v>3/4"</v>
          </cell>
          <cell r="J700" t="str">
            <v>1"</v>
          </cell>
          <cell r="K700" t="str">
            <v/>
          </cell>
          <cell r="P700" t="str">
            <v/>
          </cell>
          <cell r="Q700" t="str">
            <v/>
          </cell>
          <cell r="R700" t="str">
            <v/>
          </cell>
          <cell r="W700" t="str">
            <v/>
          </cell>
          <cell r="X700" t="str">
            <v>041A301 P-1</v>
          </cell>
          <cell r="Y700" t="str">
            <v/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 t="str">
            <v/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 t="str">
            <v/>
          </cell>
          <cell r="AO700" t="str">
            <v/>
          </cell>
          <cell r="AP700" t="str">
            <v/>
          </cell>
          <cell r="AQ700" t="str">
            <v/>
          </cell>
          <cell r="AR700" t="str">
            <v/>
          </cell>
          <cell r="AX700" t="str">
            <v/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 t="str">
            <v/>
          </cell>
          <cell r="BL700" t="b">
            <v>1</v>
          </cell>
          <cell r="BM700" t="str">
            <v/>
          </cell>
          <cell r="BN700" t="str">
            <v/>
          </cell>
          <cell r="BO700" t="str">
            <v/>
          </cell>
          <cell r="BP700" t="str">
            <v/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 t="str">
            <v/>
          </cell>
          <cell r="G701" t="str">
            <v/>
          </cell>
          <cell r="H701" t="str">
            <v/>
          </cell>
          <cell r="I701" t="str">
            <v>1" MNPT</v>
          </cell>
          <cell r="J701" t="str">
            <v>1" FNPT</v>
          </cell>
          <cell r="K701" t="str">
            <v/>
          </cell>
          <cell r="P701" t="str">
            <v/>
          </cell>
          <cell r="Q701" t="str">
            <v/>
          </cell>
          <cell r="R701" t="str">
            <v/>
          </cell>
          <cell r="W701" t="str">
            <v/>
          </cell>
          <cell r="X701" t="str">
            <v>041T-310</v>
          </cell>
          <cell r="Y701" t="str">
            <v/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 t="str">
            <v/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 t="str">
            <v/>
          </cell>
          <cell r="AO701" t="str">
            <v/>
          </cell>
          <cell r="AP701" t="str">
            <v/>
          </cell>
          <cell r="AQ701" t="str">
            <v>O/Y Tgl.Jul 06 s/d Des 06</v>
          </cell>
          <cell r="AR701" t="str">
            <v>O/Y Tgl.Jul 06 s/d Des 06</v>
          </cell>
          <cell r="AX701" t="str">
            <v/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 t="str">
            <v/>
          </cell>
          <cell r="BL701" t="b">
            <v>1</v>
          </cell>
          <cell r="BM701" t="str">
            <v/>
          </cell>
          <cell r="BN701" t="str">
            <v/>
          </cell>
          <cell r="BO701" t="str">
            <v/>
          </cell>
          <cell r="BP701" t="str">
            <v/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 t="str">
            <v/>
          </cell>
          <cell r="G702" t="str">
            <v/>
          </cell>
          <cell r="H702" t="str">
            <v/>
          </cell>
          <cell r="I702" t="str">
            <v>1" MNPT</v>
          </cell>
          <cell r="J702" t="str">
            <v>1" FNPT</v>
          </cell>
          <cell r="K702" t="str">
            <v/>
          </cell>
          <cell r="P702" t="str">
            <v/>
          </cell>
          <cell r="Q702" t="str">
            <v/>
          </cell>
          <cell r="R702" t="str">
            <v/>
          </cell>
          <cell r="W702" t="str">
            <v/>
          </cell>
          <cell r="X702" t="str">
            <v>041T-310</v>
          </cell>
          <cell r="Y702" t="str">
            <v/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 t="str">
            <v/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 t="str">
            <v/>
          </cell>
          <cell r="AO702" t="str">
            <v/>
          </cell>
          <cell r="AP702" t="str">
            <v/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 t="str">
            <v/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 t="str">
            <v/>
          </cell>
          <cell r="BL702" t="b">
            <v>1</v>
          </cell>
          <cell r="BM702" t="str">
            <v/>
          </cell>
          <cell r="BN702" t="str">
            <v/>
          </cell>
          <cell r="BO702" t="str">
            <v/>
          </cell>
          <cell r="BP702" t="str">
            <v/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 t="str">
            <v/>
          </cell>
          <cell r="G703" t="str">
            <v/>
          </cell>
          <cell r="H703" t="str">
            <v/>
          </cell>
          <cell r="I703" t="str">
            <v>1" MNPT</v>
          </cell>
          <cell r="J703" t="str">
            <v>1" FNPT</v>
          </cell>
          <cell r="K703" t="str">
            <v/>
          </cell>
          <cell r="P703" t="str">
            <v/>
          </cell>
          <cell r="Q703" t="str">
            <v/>
          </cell>
          <cell r="R703" t="str">
            <v/>
          </cell>
          <cell r="W703" t="str">
            <v/>
          </cell>
          <cell r="X703" t="str">
            <v>041T-311</v>
          </cell>
          <cell r="Y703" t="str">
            <v/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 t="str">
            <v/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 t="str">
            <v/>
          </cell>
          <cell r="AO703" t="str">
            <v/>
          </cell>
          <cell r="AP703" t="str">
            <v/>
          </cell>
          <cell r="AQ703" t="str">
            <v>O/Y Tgl.Jul 06 s/d Des 06</v>
          </cell>
          <cell r="AR703" t="str">
            <v>O/YTgl.Jul 06 s/d Des 06</v>
          </cell>
          <cell r="AX703" t="str">
            <v/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 t="str">
            <v/>
          </cell>
          <cell r="BL703" t="b">
            <v>1</v>
          </cell>
          <cell r="BM703" t="str">
            <v/>
          </cell>
          <cell r="BN703" t="str">
            <v/>
          </cell>
          <cell r="BO703" t="str">
            <v/>
          </cell>
          <cell r="BP703" t="str">
            <v/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 t="str">
            <v/>
          </cell>
          <cell r="G704" t="str">
            <v/>
          </cell>
          <cell r="H704" t="str">
            <v/>
          </cell>
          <cell r="I704" t="str">
            <v>1" MNPT</v>
          </cell>
          <cell r="J704" t="str">
            <v>1" FNPT</v>
          </cell>
          <cell r="K704" t="str">
            <v/>
          </cell>
          <cell r="P704" t="str">
            <v/>
          </cell>
          <cell r="Q704" t="str">
            <v/>
          </cell>
          <cell r="R704" t="str">
            <v/>
          </cell>
          <cell r="W704" t="str">
            <v/>
          </cell>
          <cell r="X704" t="str">
            <v>041T-311</v>
          </cell>
          <cell r="Y704" t="str">
            <v/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 t="str">
            <v/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 t="str">
            <v/>
          </cell>
          <cell r="AO704" t="str">
            <v/>
          </cell>
          <cell r="AP704" t="str">
            <v/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 t="str">
            <v/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 t="str">
            <v/>
          </cell>
          <cell r="BL704" t="b">
            <v>1</v>
          </cell>
          <cell r="BM704" t="str">
            <v/>
          </cell>
          <cell r="BN704" t="str">
            <v/>
          </cell>
          <cell r="BO704" t="str">
            <v/>
          </cell>
          <cell r="BP704" t="str">
            <v/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 t="str">
            <v/>
          </cell>
          <cell r="G705" t="str">
            <v/>
          </cell>
          <cell r="H705" t="str">
            <v/>
          </cell>
          <cell r="I705" t="str">
            <v>1" MNPT</v>
          </cell>
          <cell r="J705" t="str">
            <v>1" FNPT</v>
          </cell>
          <cell r="K705" t="str">
            <v/>
          </cell>
          <cell r="P705" t="str">
            <v/>
          </cell>
          <cell r="Q705" t="str">
            <v/>
          </cell>
          <cell r="R705" t="str">
            <v/>
          </cell>
          <cell r="W705" t="str">
            <v/>
          </cell>
          <cell r="X705" t="str">
            <v>041P-306A/B</v>
          </cell>
          <cell r="Y705" t="str">
            <v/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 t="str">
            <v/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 t="str">
            <v/>
          </cell>
          <cell r="AO705" t="str">
            <v/>
          </cell>
          <cell r="AP705" t="str">
            <v/>
          </cell>
          <cell r="AQ705" t="str">
            <v>O/Y Tgl.Jul 06 s/d Des 06</v>
          </cell>
          <cell r="AR705" t="str">
            <v>-</v>
          </cell>
          <cell r="AX705" t="str">
            <v/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 t="str">
            <v/>
          </cell>
          <cell r="BL705" t="b">
            <v>1</v>
          </cell>
          <cell r="BM705" t="str">
            <v/>
          </cell>
          <cell r="BN705" t="str">
            <v/>
          </cell>
          <cell r="BO705" t="str">
            <v/>
          </cell>
          <cell r="BP705" t="str">
            <v/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 t="str">
            <v/>
          </cell>
          <cell r="G706" t="str">
            <v/>
          </cell>
          <cell r="H706" t="str">
            <v/>
          </cell>
          <cell r="I706" t="str">
            <v>1" MNPT</v>
          </cell>
          <cell r="J706" t="str">
            <v>1" FNPT</v>
          </cell>
          <cell r="K706" t="str">
            <v/>
          </cell>
          <cell r="P706" t="str">
            <v/>
          </cell>
          <cell r="Q706" t="str">
            <v/>
          </cell>
          <cell r="R706" t="str">
            <v/>
          </cell>
          <cell r="W706" t="str">
            <v/>
          </cell>
          <cell r="X706" t="str">
            <v>041P-306A/B</v>
          </cell>
          <cell r="Y706" t="str">
            <v/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 t="str">
            <v/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 t="str">
            <v/>
          </cell>
          <cell r="AO706" t="str">
            <v/>
          </cell>
          <cell r="AP706" t="str">
            <v/>
          </cell>
          <cell r="AQ706" t="str">
            <v/>
          </cell>
          <cell r="AR706" t="str">
            <v/>
          </cell>
          <cell r="AX706" t="str">
            <v/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 t="str">
            <v/>
          </cell>
          <cell r="BL706" t="b">
            <v>1</v>
          </cell>
          <cell r="BM706" t="str">
            <v/>
          </cell>
          <cell r="BN706" t="str">
            <v/>
          </cell>
          <cell r="BO706" t="str">
            <v/>
          </cell>
          <cell r="BP706" t="str">
            <v/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 t="str">
            <v/>
          </cell>
          <cell r="G707" t="str">
            <v/>
          </cell>
          <cell r="H707" t="str">
            <v/>
          </cell>
          <cell r="I707" t="str">
            <v>3/4"</v>
          </cell>
          <cell r="J707" t="str">
            <v>1"</v>
          </cell>
          <cell r="K707" t="str">
            <v/>
          </cell>
          <cell r="P707" t="str">
            <v/>
          </cell>
          <cell r="Q707" t="str">
            <v/>
          </cell>
          <cell r="R707" t="str">
            <v/>
          </cell>
          <cell r="W707" t="str">
            <v/>
          </cell>
          <cell r="X707" t="str">
            <v>041A-301 P-2</v>
          </cell>
          <cell r="Y707" t="str">
            <v/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 t="str">
            <v/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 t="str">
            <v/>
          </cell>
          <cell r="AO707" t="str">
            <v/>
          </cell>
          <cell r="AP707" t="str">
            <v/>
          </cell>
          <cell r="AQ707" t="str">
            <v/>
          </cell>
          <cell r="AR707" t="str">
            <v/>
          </cell>
          <cell r="AX707" t="str">
            <v/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 t="str">
            <v/>
          </cell>
          <cell r="BL707" t="b">
            <v>1</v>
          </cell>
          <cell r="BM707" t="str">
            <v/>
          </cell>
          <cell r="BN707" t="str">
            <v/>
          </cell>
          <cell r="BO707" t="str">
            <v/>
          </cell>
          <cell r="BP707" t="str">
            <v/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 t="str">
            <v/>
          </cell>
          <cell r="G708" t="str">
            <v/>
          </cell>
          <cell r="H708" t="str">
            <v/>
          </cell>
          <cell r="I708" t="str">
            <v>1" MNPT</v>
          </cell>
          <cell r="J708" t="str">
            <v>1" FNPT</v>
          </cell>
          <cell r="K708" t="str">
            <v/>
          </cell>
          <cell r="P708" t="str">
            <v/>
          </cell>
          <cell r="Q708" t="str">
            <v/>
          </cell>
          <cell r="R708" t="str">
            <v/>
          </cell>
          <cell r="W708" t="str">
            <v/>
          </cell>
          <cell r="X708" t="str">
            <v>041T-312/313/314</v>
          </cell>
          <cell r="Y708" t="str">
            <v/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 t="str">
            <v/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 t="str">
            <v/>
          </cell>
          <cell r="AO708" t="str">
            <v/>
          </cell>
          <cell r="AP708" t="str">
            <v/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 t="str">
            <v/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 t="str">
            <v/>
          </cell>
          <cell r="BL708" t="b">
            <v>1</v>
          </cell>
          <cell r="BM708" t="str">
            <v/>
          </cell>
          <cell r="BN708" t="str">
            <v/>
          </cell>
          <cell r="BO708" t="str">
            <v/>
          </cell>
          <cell r="BP708" t="str">
            <v/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 t="str">
            <v/>
          </cell>
          <cell r="G709" t="str">
            <v/>
          </cell>
          <cell r="H709" t="str">
            <v/>
          </cell>
          <cell r="I709" t="str">
            <v>1" MNPT</v>
          </cell>
          <cell r="J709" t="str">
            <v>1" FNPT</v>
          </cell>
          <cell r="K709" t="str">
            <v/>
          </cell>
          <cell r="P709" t="str">
            <v/>
          </cell>
          <cell r="Q709" t="str">
            <v/>
          </cell>
          <cell r="R709" t="str">
            <v/>
          </cell>
          <cell r="W709" t="str">
            <v/>
          </cell>
          <cell r="X709" t="str">
            <v>041T-312/313/314</v>
          </cell>
          <cell r="Y709" t="str">
            <v/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 t="str">
            <v/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 t="str">
            <v/>
          </cell>
          <cell r="AO709" t="str">
            <v/>
          </cell>
          <cell r="AP709" t="str">
            <v/>
          </cell>
          <cell r="AQ709" t="str">
            <v>O/Y Tgl.Jul 06 s/d Des 06</v>
          </cell>
          <cell r="AR709" t="str">
            <v>O/Y Tgl.Jul 06 s/d Des 06</v>
          </cell>
          <cell r="AX709" t="str">
            <v/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 t="str">
            <v/>
          </cell>
          <cell r="BL709" t="b">
            <v>1</v>
          </cell>
          <cell r="BM709" t="str">
            <v/>
          </cell>
          <cell r="BN709" t="str">
            <v/>
          </cell>
          <cell r="BO709" t="str">
            <v/>
          </cell>
          <cell r="BP709" t="str">
            <v/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 t="str">
            <v/>
          </cell>
          <cell r="G710" t="str">
            <v/>
          </cell>
          <cell r="H710" t="str">
            <v/>
          </cell>
          <cell r="I710" t="str">
            <v>1" MNPT</v>
          </cell>
          <cell r="J710" t="str">
            <v>1" FNPT</v>
          </cell>
          <cell r="K710" t="str">
            <v/>
          </cell>
          <cell r="P710" t="str">
            <v/>
          </cell>
          <cell r="Q710" t="str">
            <v/>
          </cell>
          <cell r="R710" t="str">
            <v/>
          </cell>
          <cell r="W710" t="str">
            <v/>
          </cell>
          <cell r="X710" t="str">
            <v>041T-312</v>
          </cell>
          <cell r="Y710" t="str">
            <v/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 t="str">
            <v/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 t="str">
            <v/>
          </cell>
          <cell r="AO710" t="str">
            <v/>
          </cell>
          <cell r="AP710" t="str">
            <v/>
          </cell>
          <cell r="AQ710" t="str">
            <v>O/Y Tgl.Jul 06 s/d Des 06</v>
          </cell>
          <cell r="AR710" t="str">
            <v>O/Y Tgl.Jul 06 s/d Des 06</v>
          </cell>
          <cell r="AX710" t="str">
            <v/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 t="str">
            <v/>
          </cell>
          <cell r="BL710" t="b">
            <v>1</v>
          </cell>
          <cell r="BM710" t="str">
            <v/>
          </cell>
          <cell r="BN710" t="str">
            <v/>
          </cell>
          <cell r="BO710" t="str">
            <v/>
          </cell>
          <cell r="BP710" t="str">
            <v/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 t="str">
            <v/>
          </cell>
          <cell r="G711" t="str">
            <v/>
          </cell>
          <cell r="H711" t="str">
            <v/>
          </cell>
          <cell r="I711" t="str">
            <v>1" MNPT</v>
          </cell>
          <cell r="J711" t="str">
            <v>1" FNPT</v>
          </cell>
          <cell r="K711" t="str">
            <v/>
          </cell>
          <cell r="P711" t="str">
            <v/>
          </cell>
          <cell r="Q711" t="str">
            <v/>
          </cell>
          <cell r="R711" t="str">
            <v/>
          </cell>
          <cell r="W711" t="str">
            <v/>
          </cell>
          <cell r="X711" t="str">
            <v>041T-312</v>
          </cell>
          <cell r="Y711" t="str">
            <v/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 t="str">
            <v/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 t="str">
            <v/>
          </cell>
          <cell r="AO711" t="str">
            <v/>
          </cell>
          <cell r="AP711" t="str">
            <v/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 t="str">
            <v/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 t="str">
            <v/>
          </cell>
          <cell r="BL711" t="b">
            <v>1</v>
          </cell>
          <cell r="BM711" t="str">
            <v/>
          </cell>
          <cell r="BN711" t="str">
            <v/>
          </cell>
          <cell r="BO711" t="str">
            <v/>
          </cell>
          <cell r="BP711" t="str">
            <v/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 t="str">
            <v/>
          </cell>
          <cell r="G712" t="str">
            <v/>
          </cell>
          <cell r="H712" t="str">
            <v/>
          </cell>
          <cell r="I712" t="str">
            <v>1" MNPT</v>
          </cell>
          <cell r="J712" t="str">
            <v>1" FNPT</v>
          </cell>
          <cell r="K712" t="str">
            <v/>
          </cell>
          <cell r="P712" t="str">
            <v/>
          </cell>
          <cell r="Q712" t="str">
            <v/>
          </cell>
          <cell r="R712" t="str">
            <v/>
          </cell>
          <cell r="W712" t="str">
            <v/>
          </cell>
          <cell r="X712" t="str">
            <v>041T-312</v>
          </cell>
          <cell r="Y712" t="str">
            <v/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 t="str">
            <v/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 t="str">
            <v/>
          </cell>
          <cell r="AO712" t="str">
            <v/>
          </cell>
          <cell r="AP712" t="str">
            <v/>
          </cell>
          <cell r="AQ712" t="str">
            <v>O/Y Tgl.Jul 06 s/d Des 06</v>
          </cell>
          <cell r="AR712" t="str">
            <v>O/Y Tgl.Jul 06 s/d Des 06</v>
          </cell>
          <cell r="AX712" t="str">
            <v/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 t="str">
            <v/>
          </cell>
          <cell r="BL712" t="b">
            <v>1</v>
          </cell>
          <cell r="BM712" t="str">
            <v/>
          </cell>
          <cell r="BN712" t="str">
            <v/>
          </cell>
          <cell r="BO712" t="str">
            <v/>
          </cell>
          <cell r="BP712" t="str">
            <v/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 t="str">
            <v/>
          </cell>
          <cell r="G713" t="str">
            <v/>
          </cell>
          <cell r="H713" t="str">
            <v/>
          </cell>
          <cell r="I713" t="str">
            <v>1" MNPT</v>
          </cell>
          <cell r="J713" t="str">
            <v>1" FNPT</v>
          </cell>
          <cell r="K713" t="str">
            <v/>
          </cell>
          <cell r="P713" t="str">
            <v/>
          </cell>
          <cell r="Q713" t="str">
            <v/>
          </cell>
          <cell r="R713" t="str">
            <v/>
          </cell>
          <cell r="W713" t="str">
            <v/>
          </cell>
          <cell r="X713" t="str">
            <v>041T-312</v>
          </cell>
          <cell r="Y713" t="str">
            <v/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 t="str">
            <v/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 t="str">
            <v/>
          </cell>
          <cell r="AO713" t="str">
            <v/>
          </cell>
          <cell r="AP713" t="str">
            <v/>
          </cell>
          <cell r="AQ713" t="str">
            <v>O/Y Tgl.Jul 06 s/d Des 06</v>
          </cell>
          <cell r="AR713" t="str">
            <v>O/Y Tgl.Jul 06 s/d Des 06</v>
          </cell>
          <cell r="AX713" t="str">
            <v/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 t="str">
            <v/>
          </cell>
          <cell r="BL713" t="b">
            <v>1</v>
          </cell>
          <cell r="BM713" t="str">
            <v/>
          </cell>
          <cell r="BN713" t="str">
            <v/>
          </cell>
          <cell r="BO713" t="str">
            <v/>
          </cell>
          <cell r="BP713" t="str">
            <v/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 t="str">
            <v/>
          </cell>
          <cell r="G714" t="str">
            <v/>
          </cell>
          <cell r="H714" t="str">
            <v/>
          </cell>
          <cell r="I714" t="str">
            <v>1" MNPT</v>
          </cell>
          <cell r="J714" t="str">
            <v>1" FNPT</v>
          </cell>
          <cell r="K714" t="str">
            <v/>
          </cell>
          <cell r="P714" t="str">
            <v/>
          </cell>
          <cell r="Q714" t="str">
            <v/>
          </cell>
          <cell r="R714" t="str">
            <v/>
          </cell>
          <cell r="W714" t="str">
            <v/>
          </cell>
          <cell r="X714" t="str">
            <v>041P-308A/B</v>
          </cell>
          <cell r="Y714" t="str">
            <v/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 t="str">
            <v/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 t="str">
            <v/>
          </cell>
          <cell r="AO714" t="str">
            <v/>
          </cell>
          <cell r="AP714" t="str">
            <v/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 t="str">
            <v/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 t="str">
            <v/>
          </cell>
          <cell r="BL714" t="b">
            <v>1</v>
          </cell>
          <cell r="BM714" t="str">
            <v/>
          </cell>
          <cell r="BN714" t="str">
            <v/>
          </cell>
          <cell r="BO714" t="str">
            <v/>
          </cell>
          <cell r="BP714" t="str">
            <v/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 t="str">
            <v/>
          </cell>
          <cell r="G715" t="str">
            <v/>
          </cell>
          <cell r="H715" t="str">
            <v/>
          </cell>
          <cell r="I715" t="str">
            <v>1" MNPT</v>
          </cell>
          <cell r="J715" t="str">
            <v>1" FNPT</v>
          </cell>
          <cell r="K715" t="str">
            <v/>
          </cell>
          <cell r="P715" t="str">
            <v/>
          </cell>
          <cell r="Q715" t="str">
            <v/>
          </cell>
          <cell r="R715" t="str">
            <v/>
          </cell>
          <cell r="W715" t="str">
            <v/>
          </cell>
          <cell r="X715" t="str">
            <v>041P-308A/B</v>
          </cell>
          <cell r="Y715" t="str">
            <v/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 t="str">
            <v/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 t="str">
            <v/>
          </cell>
          <cell r="AO715" t="str">
            <v/>
          </cell>
          <cell r="AP715" t="str">
            <v/>
          </cell>
          <cell r="AQ715" t="str">
            <v/>
          </cell>
          <cell r="AR715" t="str">
            <v/>
          </cell>
          <cell r="AX715" t="str">
            <v/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 t="str">
            <v/>
          </cell>
          <cell r="BL715" t="b">
            <v>1</v>
          </cell>
          <cell r="BM715" t="str">
            <v/>
          </cell>
          <cell r="BN715" t="str">
            <v/>
          </cell>
          <cell r="BO715" t="str">
            <v/>
          </cell>
          <cell r="BP715" t="str">
            <v/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 t="str">
            <v/>
          </cell>
          <cell r="G716" t="str">
            <v/>
          </cell>
          <cell r="H716" t="str">
            <v/>
          </cell>
          <cell r="I716" t="str">
            <v>1" MNPT</v>
          </cell>
          <cell r="J716" t="str">
            <v>1" FNPT</v>
          </cell>
          <cell r="K716" t="str">
            <v/>
          </cell>
          <cell r="P716" t="str">
            <v/>
          </cell>
          <cell r="Q716" t="str">
            <v/>
          </cell>
          <cell r="R716" t="str">
            <v/>
          </cell>
          <cell r="W716" t="str">
            <v/>
          </cell>
          <cell r="X716" t="str">
            <v>041T-105</v>
          </cell>
          <cell r="Y716" t="str">
            <v/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 t="str">
            <v/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 t="str">
            <v/>
          </cell>
          <cell r="AO716" t="str">
            <v/>
          </cell>
          <cell r="AP716" t="str">
            <v/>
          </cell>
          <cell r="AQ716" t="str">
            <v/>
          </cell>
          <cell r="AR716" t="str">
            <v/>
          </cell>
          <cell r="AX716" t="str">
            <v/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 t="str">
            <v/>
          </cell>
          <cell r="BL716" t="b">
            <v>1</v>
          </cell>
          <cell r="BM716" t="str">
            <v/>
          </cell>
          <cell r="BN716" t="str">
            <v/>
          </cell>
          <cell r="BO716" t="str">
            <v/>
          </cell>
          <cell r="BP716" t="str">
            <v/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 t="str">
            <v/>
          </cell>
          <cell r="G717" t="str">
            <v/>
          </cell>
          <cell r="H717" t="str">
            <v/>
          </cell>
          <cell r="I717" t="str">
            <v>1½" 300#</v>
          </cell>
          <cell r="J717" t="str">
            <v>2½" 300#</v>
          </cell>
          <cell r="K717" t="str">
            <v/>
          </cell>
          <cell r="P717" t="str">
            <v/>
          </cell>
          <cell r="Q717" t="str">
            <v/>
          </cell>
          <cell r="R717" t="str">
            <v/>
          </cell>
          <cell r="W717" t="str">
            <v/>
          </cell>
          <cell r="X717" t="str">
            <v>041T-105</v>
          </cell>
          <cell r="Y717" t="str">
            <v/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 t="str">
            <v/>
          </cell>
          <cell r="AJ717" t="str">
            <v/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 t="str">
            <v/>
          </cell>
          <cell r="AO717" t="str">
            <v/>
          </cell>
          <cell r="AP717" t="str">
            <v/>
          </cell>
          <cell r="AQ717" t="str">
            <v/>
          </cell>
          <cell r="AR717" t="str">
            <v/>
          </cell>
          <cell r="AX717" t="str">
            <v/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 t="str">
            <v/>
          </cell>
          <cell r="BL717" t="b">
            <v>1</v>
          </cell>
          <cell r="BM717" t="str">
            <v/>
          </cell>
          <cell r="BN717" t="str">
            <v/>
          </cell>
          <cell r="BO717" t="str">
            <v/>
          </cell>
          <cell r="BP717" t="str">
            <v/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 t="str">
            <v/>
          </cell>
          <cell r="G718" t="str">
            <v/>
          </cell>
          <cell r="H718" t="str">
            <v/>
          </cell>
          <cell r="I718" t="str">
            <v>1" MNPT</v>
          </cell>
          <cell r="J718" t="str">
            <v>1" FNPT</v>
          </cell>
          <cell r="K718" t="str">
            <v/>
          </cell>
          <cell r="P718" t="str">
            <v/>
          </cell>
          <cell r="Q718" t="str">
            <v/>
          </cell>
          <cell r="R718" t="str">
            <v/>
          </cell>
          <cell r="W718" t="str">
            <v/>
          </cell>
          <cell r="X718" t="str">
            <v>041T-313</v>
          </cell>
          <cell r="Y718" t="str">
            <v/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 t="str">
            <v/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 t="str">
            <v/>
          </cell>
          <cell r="AO718" t="str">
            <v/>
          </cell>
          <cell r="AP718" t="str">
            <v/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 t="str">
            <v/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 t="str">
            <v/>
          </cell>
          <cell r="BL718" t="b">
            <v>1</v>
          </cell>
          <cell r="BM718" t="str">
            <v/>
          </cell>
          <cell r="BN718" t="str">
            <v/>
          </cell>
          <cell r="BO718" t="str">
            <v/>
          </cell>
          <cell r="BP718" t="str">
            <v/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 t="str">
            <v/>
          </cell>
          <cell r="G719" t="str">
            <v/>
          </cell>
          <cell r="H719" t="str">
            <v/>
          </cell>
          <cell r="I719" t="str">
            <v>1" MNPT</v>
          </cell>
          <cell r="J719" t="str">
            <v>1" FNPT</v>
          </cell>
          <cell r="K719" t="str">
            <v/>
          </cell>
          <cell r="P719" t="str">
            <v/>
          </cell>
          <cell r="Q719" t="str">
            <v/>
          </cell>
          <cell r="R719" t="str">
            <v/>
          </cell>
          <cell r="W719" t="str">
            <v/>
          </cell>
          <cell r="X719" t="str">
            <v>041T-314</v>
          </cell>
          <cell r="Y719" t="str">
            <v/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 t="str">
            <v/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 t="str">
            <v/>
          </cell>
          <cell r="AO719" t="str">
            <v/>
          </cell>
          <cell r="AP719" t="str">
            <v/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 t="str">
            <v/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 t="str">
            <v/>
          </cell>
          <cell r="BL719" t="b">
            <v>1</v>
          </cell>
          <cell r="BM719" t="str">
            <v/>
          </cell>
          <cell r="BN719" t="str">
            <v/>
          </cell>
          <cell r="BO719" t="str">
            <v/>
          </cell>
          <cell r="BP719" t="str">
            <v/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 t="str">
            <v/>
          </cell>
          <cell r="G720" t="str">
            <v/>
          </cell>
          <cell r="H720" t="str">
            <v/>
          </cell>
          <cell r="I720" t="str">
            <v>1" MNPT</v>
          </cell>
          <cell r="J720" t="str">
            <v>1" FNPT</v>
          </cell>
          <cell r="K720" t="str">
            <v/>
          </cell>
          <cell r="P720" t="str">
            <v/>
          </cell>
          <cell r="Q720" t="str">
            <v/>
          </cell>
          <cell r="R720" t="str">
            <v/>
          </cell>
          <cell r="W720" t="str">
            <v/>
          </cell>
          <cell r="X720" t="str">
            <v>041P-308A/B</v>
          </cell>
          <cell r="Y720" t="str">
            <v/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 t="str">
            <v/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 t="str">
            <v/>
          </cell>
          <cell r="AO720" t="str">
            <v/>
          </cell>
          <cell r="AP720" t="str">
            <v/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 t="str">
            <v/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 t="str">
            <v/>
          </cell>
          <cell r="BL720" t="b">
            <v>1</v>
          </cell>
          <cell r="BM720" t="str">
            <v/>
          </cell>
          <cell r="BN720" t="str">
            <v/>
          </cell>
          <cell r="BO720" t="str">
            <v/>
          </cell>
          <cell r="BP720" t="str">
            <v/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 t="str">
            <v/>
          </cell>
          <cell r="H721" t="str">
            <v/>
          </cell>
          <cell r="I721" t="str">
            <v>1" MNPT</v>
          </cell>
          <cell r="J721" t="str">
            <v>1" FNPT</v>
          </cell>
          <cell r="K721" t="str">
            <v/>
          </cell>
          <cell r="P721" t="str">
            <v/>
          </cell>
          <cell r="Q721" t="str">
            <v/>
          </cell>
          <cell r="R721" t="str">
            <v/>
          </cell>
          <cell r="W721" t="str">
            <v/>
          </cell>
          <cell r="X721" t="str">
            <v>041P-308A/B</v>
          </cell>
          <cell r="Y721" t="str">
            <v/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 t="str">
            <v/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 t="str">
            <v/>
          </cell>
          <cell r="AO721" t="str">
            <v/>
          </cell>
          <cell r="AP721" t="str">
            <v/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 t="str">
            <v/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 t="str">
            <v/>
          </cell>
          <cell r="BL721" t="b">
            <v>1</v>
          </cell>
          <cell r="BM721" t="str">
            <v/>
          </cell>
          <cell r="BN721" t="str">
            <v/>
          </cell>
          <cell r="BO721" t="str">
            <v/>
          </cell>
          <cell r="BP721" t="str">
            <v/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 t="str">
            <v/>
          </cell>
          <cell r="G722" t="str">
            <v/>
          </cell>
          <cell r="H722" t="str">
            <v/>
          </cell>
          <cell r="I722" t="str">
            <v>1½" 300#</v>
          </cell>
          <cell r="J722" t="str">
            <v>2½" 300#</v>
          </cell>
          <cell r="K722" t="str">
            <v/>
          </cell>
          <cell r="P722" t="str">
            <v/>
          </cell>
          <cell r="Q722" t="str">
            <v/>
          </cell>
          <cell r="R722" t="str">
            <v/>
          </cell>
          <cell r="W722" t="str">
            <v/>
          </cell>
          <cell r="X722" t="str">
            <v>041P-107B</v>
          </cell>
          <cell r="Y722" t="str">
            <v/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 t="str">
            <v/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 t="str">
            <v/>
          </cell>
          <cell r="AO722" t="str">
            <v/>
          </cell>
          <cell r="AP722" t="str">
            <v/>
          </cell>
          <cell r="AQ722" t="str">
            <v/>
          </cell>
          <cell r="AR722" t="str">
            <v/>
          </cell>
          <cell r="AX722" t="str">
            <v/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 t="str">
            <v/>
          </cell>
          <cell r="BL722" t="b">
            <v>1</v>
          </cell>
          <cell r="BM722" t="str">
            <v/>
          </cell>
          <cell r="BN722" t="str">
            <v/>
          </cell>
          <cell r="BO722" t="str">
            <v/>
          </cell>
          <cell r="BP722" t="str">
            <v/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 t="str">
            <v/>
          </cell>
          <cell r="G723" t="str">
            <v/>
          </cell>
          <cell r="H723" t="str">
            <v/>
          </cell>
          <cell r="I723" t="str">
            <v>1½" 300#</v>
          </cell>
          <cell r="J723" t="str">
            <v>2½" 300#</v>
          </cell>
          <cell r="K723" t="str">
            <v/>
          </cell>
          <cell r="P723" t="str">
            <v/>
          </cell>
          <cell r="Q723" t="str">
            <v/>
          </cell>
          <cell r="R723" t="str">
            <v/>
          </cell>
          <cell r="W723" t="str">
            <v/>
          </cell>
          <cell r="X723" t="str">
            <v>041P-104A</v>
          </cell>
          <cell r="Y723" t="str">
            <v/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 t="str">
            <v/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 t="str">
            <v/>
          </cell>
          <cell r="AO723" t="str">
            <v/>
          </cell>
          <cell r="AP723" t="str">
            <v/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 t="str">
            <v/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 t="str">
            <v/>
          </cell>
          <cell r="BL723" t="b">
            <v>1</v>
          </cell>
          <cell r="BM723" t="str">
            <v/>
          </cell>
          <cell r="BN723" t="str">
            <v/>
          </cell>
          <cell r="BO723" t="str">
            <v/>
          </cell>
          <cell r="BP723" t="str">
            <v/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 t="str">
            <v/>
          </cell>
          <cell r="G724" t="str">
            <v/>
          </cell>
          <cell r="H724" t="str">
            <v/>
          </cell>
          <cell r="I724" t="str">
            <v>1½" 300#</v>
          </cell>
          <cell r="J724" t="str">
            <v>2½" 300#</v>
          </cell>
          <cell r="K724" t="str">
            <v/>
          </cell>
          <cell r="P724" t="str">
            <v/>
          </cell>
          <cell r="Q724" t="str">
            <v/>
          </cell>
          <cell r="R724" t="str">
            <v/>
          </cell>
          <cell r="W724" t="str">
            <v/>
          </cell>
          <cell r="X724" t="str">
            <v>041P-104B</v>
          </cell>
          <cell r="Y724" t="str">
            <v/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 t="str">
            <v/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 t="str">
            <v/>
          </cell>
          <cell r="AO724" t="str">
            <v/>
          </cell>
          <cell r="AP724" t="str">
            <v/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 t="str">
            <v/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 t="str">
            <v/>
          </cell>
          <cell r="BL724" t="b">
            <v>1</v>
          </cell>
          <cell r="BM724" t="str">
            <v/>
          </cell>
          <cell r="BN724" t="str">
            <v/>
          </cell>
          <cell r="BO724" t="str">
            <v/>
          </cell>
          <cell r="BP724" t="str">
            <v/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 t="str">
            <v/>
          </cell>
          <cell r="G725" t="str">
            <v/>
          </cell>
          <cell r="H725" t="str">
            <v/>
          </cell>
          <cell r="I725" t="str">
            <v>1"</v>
          </cell>
          <cell r="K725" t="str">
            <v/>
          </cell>
          <cell r="P725" t="str">
            <v/>
          </cell>
          <cell r="Q725">
            <v>1982</v>
          </cell>
          <cell r="R725" t="str">
            <v/>
          </cell>
          <cell r="W725" t="str">
            <v/>
          </cell>
          <cell r="X725" t="str">
            <v>041T-301</v>
          </cell>
          <cell r="Y725" t="str">
            <v/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 t="str">
            <v/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 t="str">
            <v/>
          </cell>
          <cell r="AP725" t="str">
            <v/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 t="str">
            <v/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 t="str">
            <v/>
          </cell>
          <cell r="BL725" t="b">
            <v>1</v>
          </cell>
          <cell r="BM725" t="str">
            <v/>
          </cell>
          <cell r="BN725" t="str">
            <v/>
          </cell>
          <cell r="BO725" t="str">
            <v/>
          </cell>
          <cell r="BP725" t="str">
            <v/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 t="str">
            <v/>
          </cell>
          <cell r="G726" t="str">
            <v/>
          </cell>
          <cell r="H726" t="str">
            <v/>
          </cell>
          <cell r="I726" t="str">
            <v>1" MNPT</v>
          </cell>
          <cell r="J726" t="str">
            <v>1" FNPT</v>
          </cell>
          <cell r="K726" t="str">
            <v/>
          </cell>
          <cell r="P726" t="str">
            <v/>
          </cell>
          <cell r="Q726" t="str">
            <v/>
          </cell>
          <cell r="R726" t="str">
            <v/>
          </cell>
          <cell r="W726" t="str">
            <v/>
          </cell>
          <cell r="X726" t="str">
            <v>014T-301</v>
          </cell>
          <cell r="Y726" t="str">
            <v/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 t="str">
            <v/>
          </cell>
          <cell r="AJ726" t="str">
            <v/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 t="str">
            <v/>
          </cell>
          <cell r="AO726" t="str">
            <v/>
          </cell>
          <cell r="AP726" t="str">
            <v/>
          </cell>
          <cell r="AQ726" t="str">
            <v/>
          </cell>
          <cell r="AR726" t="str">
            <v/>
          </cell>
          <cell r="AX726" t="str">
            <v/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 t="str">
            <v/>
          </cell>
          <cell r="BL726" t="b">
            <v>1</v>
          </cell>
          <cell r="BM726" t="str">
            <v/>
          </cell>
          <cell r="BN726" t="str">
            <v/>
          </cell>
          <cell r="BO726" t="str">
            <v/>
          </cell>
          <cell r="BP726" t="str">
            <v/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 t="str">
            <v/>
          </cell>
          <cell r="G727" t="str">
            <v/>
          </cell>
          <cell r="H727" t="str">
            <v/>
          </cell>
          <cell r="I727" t="str">
            <v>1" MNPT</v>
          </cell>
          <cell r="J727" t="str">
            <v>1" FNPT</v>
          </cell>
          <cell r="K727" t="str">
            <v/>
          </cell>
          <cell r="P727" t="str">
            <v/>
          </cell>
          <cell r="Q727" t="str">
            <v/>
          </cell>
          <cell r="R727" t="str">
            <v/>
          </cell>
          <cell r="W727" t="str">
            <v/>
          </cell>
          <cell r="X727" t="str">
            <v>014T-302</v>
          </cell>
          <cell r="Y727" t="str">
            <v/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 t="str">
            <v/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 t="str">
            <v/>
          </cell>
          <cell r="AO727" t="str">
            <v/>
          </cell>
          <cell r="AP727" t="str">
            <v/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 t="str">
            <v/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 t="str">
            <v/>
          </cell>
          <cell r="BL727" t="b">
            <v>1</v>
          </cell>
          <cell r="BM727" t="str">
            <v/>
          </cell>
          <cell r="BN727" t="str">
            <v/>
          </cell>
          <cell r="BO727" t="str">
            <v/>
          </cell>
          <cell r="BP727" t="str">
            <v/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 t="str">
            <v/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 t="str">
            <v/>
          </cell>
          <cell r="Q728">
            <v>1982</v>
          </cell>
          <cell r="R728" t="str">
            <v/>
          </cell>
          <cell r="S728" t="str">
            <v>NOMINAL</v>
          </cell>
          <cell r="W728" t="str">
            <v/>
          </cell>
          <cell r="X728" t="str">
            <v>421008AA4"#</v>
          </cell>
          <cell r="Y728" t="str">
            <v/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 t="str">
            <v/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 t="str">
            <v/>
          </cell>
          <cell r="AP728" t="str">
            <v/>
          </cell>
          <cell r="AQ728" t="str">
            <v/>
          </cell>
          <cell r="AR728" t="str">
            <v/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 t="str">
            <v/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 t="str">
            <v/>
          </cell>
          <cell r="BL728" t="b">
            <v>1</v>
          </cell>
          <cell r="BM728" t="str">
            <v/>
          </cell>
          <cell r="BN728" t="str">
            <v/>
          </cell>
          <cell r="BO728" t="str">
            <v/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 t="str">
            <v/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 t="str">
            <v/>
          </cell>
          <cell r="Q729">
            <v>1982</v>
          </cell>
          <cell r="R729" t="str">
            <v/>
          </cell>
          <cell r="S729" t="str">
            <v>NOMINAL</v>
          </cell>
          <cell r="W729" t="str">
            <v/>
          </cell>
          <cell r="X729" t="str">
            <v>421006AA14"#</v>
          </cell>
          <cell r="Y729" t="str">
            <v/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 t="str">
            <v/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 t="str">
            <v/>
          </cell>
          <cell r="AP729" t="str">
            <v/>
          </cell>
          <cell r="AQ729" t="str">
            <v/>
          </cell>
          <cell r="AR729" t="str">
            <v/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 t="str">
            <v/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 t="str">
            <v/>
          </cell>
          <cell r="BL729" t="b">
            <v>1</v>
          </cell>
          <cell r="BM729" t="str">
            <v/>
          </cell>
          <cell r="BN729" t="str">
            <v/>
          </cell>
          <cell r="BO729" t="str">
            <v/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 t="str">
            <v/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 t="str">
            <v/>
          </cell>
          <cell r="Q730">
            <v>1982</v>
          </cell>
          <cell r="R730" t="str">
            <v/>
          </cell>
          <cell r="S730" t="str">
            <v>NOMINAL</v>
          </cell>
          <cell r="W730" t="str">
            <v/>
          </cell>
          <cell r="X730" t="str">
            <v>421007AA14"#</v>
          </cell>
          <cell r="Y730" t="str">
            <v/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 t="str">
            <v/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 t="str">
            <v/>
          </cell>
          <cell r="AP730" t="str">
            <v/>
          </cell>
          <cell r="AQ730" t="str">
            <v/>
          </cell>
          <cell r="AR730" t="str">
            <v/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 t="str">
            <v/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 t="str">
            <v/>
          </cell>
          <cell r="BL730" t="b">
            <v>1</v>
          </cell>
          <cell r="BM730" t="str">
            <v/>
          </cell>
          <cell r="BN730" t="str">
            <v/>
          </cell>
          <cell r="BO730" t="str">
            <v/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 t="str">
            <v/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 t="str">
            <v/>
          </cell>
          <cell r="Q731">
            <v>1982</v>
          </cell>
          <cell r="R731" t="str">
            <v/>
          </cell>
          <cell r="S731" t="str">
            <v>NOMINAL</v>
          </cell>
          <cell r="W731" t="str">
            <v/>
          </cell>
          <cell r="X731" t="str">
            <v>421001AA14"#</v>
          </cell>
          <cell r="Y731" t="str">
            <v/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 t="str">
            <v/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 t="str">
            <v/>
          </cell>
          <cell r="AP731" t="str">
            <v/>
          </cell>
          <cell r="AQ731" t="str">
            <v/>
          </cell>
          <cell r="AR731" t="str">
            <v/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 t="str">
            <v/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 t="str">
            <v/>
          </cell>
          <cell r="BL731" t="b">
            <v>1</v>
          </cell>
          <cell r="BM731" t="str">
            <v/>
          </cell>
          <cell r="BN731" t="str">
            <v/>
          </cell>
          <cell r="BO731" t="str">
            <v/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 t="str">
            <v/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 t="str">
            <v/>
          </cell>
          <cell r="Q732">
            <v>1982</v>
          </cell>
          <cell r="R732" t="str">
            <v/>
          </cell>
          <cell r="S732" t="str">
            <v>NOMINAL</v>
          </cell>
          <cell r="W732" t="str">
            <v/>
          </cell>
          <cell r="X732" t="str">
            <v>421002AA10"#</v>
          </cell>
          <cell r="Y732" t="str">
            <v/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 t="str">
            <v/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 t="str">
            <v/>
          </cell>
          <cell r="AP732" t="str">
            <v/>
          </cell>
          <cell r="AQ732" t="str">
            <v/>
          </cell>
          <cell r="AR732" t="str">
            <v/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 t="str">
            <v/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 t="str">
            <v/>
          </cell>
          <cell r="BL732" t="b">
            <v>1</v>
          </cell>
          <cell r="BM732" t="str">
            <v/>
          </cell>
          <cell r="BN732" t="str">
            <v/>
          </cell>
          <cell r="BO732" t="str">
            <v/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 t="str">
            <v/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 t="str">
            <v/>
          </cell>
          <cell r="Q733">
            <v>1982</v>
          </cell>
          <cell r="R733" t="str">
            <v/>
          </cell>
          <cell r="S733" t="str">
            <v>NOMINAL</v>
          </cell>
          <cell r="W733" t="str">
            <v/>
          </cell>
          <cell r="X733" t="str">
            <v>421002AA10"#</v>
          </cell>
          <cell r="Y733" t="str">
            <v/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 t="str">
            <v/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 t="str">
            <v/>
          </cell>
          <cell r="AP733" t="str">
            <v/>
          </cell>
          <cell r="AQ733" t="str">
            <v/>
          </cell>
          <cell r="AR733" t="str">
            <v/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 t="str">
            <v/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 t="str">
            <v/>
          </cell>
          <cell r="BL733" t="b">
            <v>1</v>
          </cell>
          <cell r="BM733" t="str">
            <v/>
          </cell>
          <cell r="BN733" t="str">
            <v/>
          </cell>
          <cell r="BO733" t="str">
            <v/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 t="str">
            <v/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 t="str">
            <v/>
          </cell>
          <cell r="Q734">
            <v>1982</v>
          </cell>
          <cell r="R734" t="str">
            <v/>
          </cell>
          <cell r="S734" t="str">
            <v>NOMINAL</v>
          </cell>
          <cell r="W734" t="str">
            <v/>
          </cell>
          <cell r="X734" t="str">
            <v>429012AJ 6"#</v>
          </cell>
          <cell r="Y734" t="str">
            <v/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 t="str">
            <v/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 t="str">
            <v/>
          </cell>
          <cell r="AP734" t="str">
            <v/>
          </cell>
          <cell r="AQ734" t="str">
            <v/>
          </cell>
          <cell r="AR734" t="str">
            <v/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 t="str">
            <v/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 t="str">
            <v/>
          </cell>
          <cell r="BL734" t="b">
            <v>1</v>
          </cell>
          <cell r="BM734" t="str">
            <v/>
          </cell>
          <cell r="BN734" t="str">
            <v/>
          </cell>
          <cell r="BO734" t="str">
            <v/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 t="str">
            <v/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 t="str">
            <v/>
          </cell>
          <cell r="Q735">
            <v>1982</v>
          </cell>
          <cell r="R735" t="str">
            <v/>
          </cell>
          <cell r="S735" t="str">
            <v>NOMINAL</v>
          </cell>
          <cell r="W735" t="str">
            <v/>
          </cell>
          <cell r="X735" t="str">
            <v>429011AJ 6"#</v>
          </cell>
          <cell r="Y735" t="str">
            <v/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 t="str">
            <v/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 t="str">
            <v/>
          </cell>
          <cell r="AP735" t="str">
            <v/>
          </cell>
          <cell r="AQ735" t="str">
            <v/>
          </cell>
          <cell r="AR735" t="str">
            <v/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 t="str">
            <v/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 t="str">
            <v/>
          </cell>
          <cell r="BL735" t="b">
            <v>1</v>
          </cell>
          <cell r="BM735" t="str">
            <v/>
          </cell>
          <cell r="BN735" t="str">
            <v/>
          </cell>
          <cell r="BO735" t="str">
            <v/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 t="str">
            <v/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 t="str">
            <v/>
          </cell>
          <cell r="Q736">
            <v>1982</v>
          </cell>
          <cell r="R736" t="str">
            <v/>
          </cell>
          <cell r="S736" t="str">
            <v>NOMINAL</v>
          </cell>
          <cell r="W736" t="str">
            <v/>
          </cell>
          <cell r="X736" t="str">
            <v>421004AJ6"#</v>
          </cell>
          <cell r="Y736" t="str">
            <v/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 t="str">
            <v/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 t="str">
            <v/>
          </cell>
          <cell r="AP736" t="str">
            <v/>
          </cell>
          <cell r="AQ736" t="str">
            <v/>
          </cell>
          <cell r="AR736" t="str">
            <v/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 t="str">
            <v/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 t="str">
            <v/>
          </cell>
          <cell r="BL736" t="b">
            <v>1</v>
          </cell>
          <cell r="BM736" t="str">
            <v/>
          </cell>
          <cell r="BN736" t="str">
            <v/>
          </cell>
          <cell r="BO736" t="str">
            <v/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 t="str">
            <v/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 t="str">
            <v/>
          </cell>
          <cell r="Q737">
            <v>1982</v>
          </cell>
          <cell r="R737" t="str">
            <v/>
          </cell>
          <cell r="S737" t="str">
            <v>NOMINAL</v>
          </cell>
          <cell r="W737" t="str">
            <v/>
          </cell>
          <cell r="X737" t="str">
            <v>421008AA4"#</v>
          </cell>
          <cell r="Y737" t="str">
            <v/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 t="str">
            <v/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 t="str">
            <v/>
          </cell>
          <cell r="AP737" t="str">
            <v/>
          </cell>
          <cell r="AQ737" t="str">
            <v/>
          </cell>
          <cell r="AR737" t="str">
            <v/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 t="str">
            <v/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 t="str">
            <v/>
          </cell>
          <cell r="BL737" t="b">
            <v>1</v>
          </cell>
          <cell r="BM737" t="str">
            <v/>
          </cell>
          <cell r="BN737" t="str">
            <v/>
          </cell>
          <cell r="BO737" t="str">
            <v/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 t="str">
            <v/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 t="str">
            <v/>
          </cell>
          <cell r="Q738">
            <v>1982</v>
          </cell>
          <cell r="R738" t="str">
            <v/>
          </cell>
          <cell r="S738" t="str">
            <v>NOMINAL</v>
          </cell>
          <cell r="W738" t="str">
            <v/>
          </cell>
          <cell r="X738" t="str">
            <v>431001AA6"#</v>
          </cell>
          <cell r="Y738" t="str">
            <v/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 t="str">
            <v/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 t="str">
            <v/>
          </cell>
          <cell r="AP738" t="str">
            <v/>
          </cell>
          <cell r="AQ738" t="str">
            <v/>
          </cell>
          <cell r="AR738" t="str">
            <v/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 t="str">
            <v/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 t="str">
            <v/>
          </cell>
          <cell r="BL738" t="b">
            <v>1</v>
          </cell>
          <cell r="BM738" t="str">
            <v/>
          </cell>
          <cell r="BN738" t="str">
            <v/>
          </cell>
          <cell r="BO738" t="str">
            <v/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 t="str">
            <v/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 t="str">
            <v/>
          </cell>
          <cell r="Q739">
            <v>1982</v>
          </cell>
          <cell r="R739" t="str">
            <v/>
          </cell>
          <cell r="S739" t="str">
            <v>NOMINAL</v>
          </cell>
          <cell r="W739" t="str">
            <v/>
          </cell>
          <cell r="X739" t="str">
            <v>431001AA6"#</v>
          </cell>
          <cell r="Y739" t="str">
            <v/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 t="str">
            <v/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 t="str">
            <v/>
          </cell>
          <cell r="AP739" t="str">
            <v/>
          </cell>
          <cell r="AQ739" t="str">
            <v/>
          </cell>
          <cell r="AR739" t="str">
            <v/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 t="str">
            <v/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 t="str">
            <v/>
          </cell>
          <cell r="BL739" t="b">
            <v>1</v>
          </cell>
          <cell r="BM739" t="str">
            <v/>
          </cell>
          <cell r="BN739" t="str">
            <v/>
          </cell>
          <cell r="BO739" t="str">
            <v/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 t="str">
            <v/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 t="str">
            <v/>
          </cell>
          <cell r="Q740">
            <v>1982</v>
          </cell>
          <cell r="R740" t="str">
            <v/>
          </cell>
          <cell r="S740" t="str">
            <v>NOMINAL</v>
          </cell>
          <cell r="W740" t="str">
            <v/>
          </cell>
          <cell r="X740" t="str">
            <v>431003AJ10"#</v>
          </cell>
          <cell r="Y740" t="str">
            <v/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 t="str">
            <v/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 t="str">
            <v/>
          </cell>
          <cell r="AO740" t="str">
            <v/>
          </cell>
          <cell r="AP740" t="str">
            <v/>
          </cell>
          <cell r="AQ740" t="str">
            <v/>
          </cell>
          <cell r="AR740" t="str">
            <v/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 t="str">
            <v/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 t="str">
            <v/>
          </cell>
          <cell r="BL740" t="b">
            <v>1</v>
          </cell>
          <cell r="BM740" t="str">
            <v/>
          </cell>
          <cell r="BN740" t="str">
            <v/>
          </cell>
          <cell r="BO740" t="str">
            <v/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 t="str">
            <v/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 t="str">
            <v/>
          </cell>
          <cell r="Q741">
            <v>1982</v>
          </cell>
          <cell r="R741" t="str">
            <v/>
          </cell>
          <cell r="S741" t="str">
            <v>NOMINAL</v>
          </cell>
          <cell r="W741" t="str">
            <v/>
          </cell>
          <cell r="X741" t="str">
            <v>431003AA 8"#</v>
          </cell>
          <cell r="Y741" t="str">
            <v/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 t="str">
            <v/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 t="str">
            <v/>
          </cell>
          <cell r="AP741" t="str">
            <v/>
          </cell>
          <cell r="AQ741" t="str">
            <v/>
          </cell>
          <cell r="AR741" t="str">
            <v/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 t="str">
            <v/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 t="str">
            <v/>
          </cell>
          <cell r="BL741" t="b">
            <v>1</v>
          </cell>
          <cell r="BM741" t="str">
            <v/>
          </cell>
          <cell r="BN741" t="str">
            <v/>
          </cell>
          <cell r="BO741" t="str">
            <v/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 t="str">
            <v/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 t="str">
            <v/>
          </cell>
          <cell r="Q742">
            <v>1982</v>
          </cell>
          <cell r="R742" t="str">
            <v/>
          </cell>
          <cell r="S742" t="str">
            <v>NOMINAL</v>
          </cell>
          <cell r="W742" t="str">
            <v/>
          </cell>
          <cell r="X742" t="str">
            <v>431001AA 6"#</v>
          </cell>
          <cell r="Y742" t="str">
            <v/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 t="str">
            <v/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 t="str">
            <v/>
          </cell>
          <cell r="AP742" t="str">
            <v/>
          </cell>
          <cell r="AQ742" t="str">
            <v/>
          </cell>
          <cell r="AR742" t="str">
            <v/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 t="str">
            <v/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 t="str">
            <v/>
          </cell>
          <cell r="BL742" t="b">
            <v>1</v>
          </cell>
          <cell r="BM742" t="str">
            <v/>
          </cell>
          <cell r="BN742" t="str">
            <v/>
          </cell>
          <cell r="BO742" t="str">
            <v/>
          </cell>
          <cell r="BP742" t="str">
            <v/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 t="str">
            <v/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 t="str">
            <v/>
          </cell>
          <cell r="Q743">
            <v>1982</v>
          </cell>
          <cell r="R743" t="str">
            <v/>
          </cell>
          <cell r="S743" t="str">
            <v>NOMINAL</v>
          </cell>
          <cell r="W743" t="str">
            <v/>
          </cell>
          <cell r="X743" t="str">
            <v>431004AA 6"#</v>
          </cell>
          <cell r="Y743" t="str">
            <v/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 t="str">
            <v/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 t="str">
            <v/>
          </cell>
          <cell r="AP743" t="str">
            <v/>
          </cell>
          <cell r="AQ743" t="str">
            <v/>
          </cell>
          <cell r="AR743" t="str">
            <v/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 t="str">
            <v/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 t="str">
            <v/>
          </cell>
          <cell r="BL743" t="b">
            <v>1</v>
          </cell>
          <cell r="BM743" t="str">
            <v/>
          </cell>
          <cell r="BN743" t="str">
            <v/>
          </cell>
          <cell r="BO743" t="str">
            <v/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 t="str">
            <v/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 t="str">
            <v/>
          </cell>
          <cell r="Q744">
            <v>1982</v>
          </cell>
          <cell r="R744" t="str">
            <v/>
          </cell>
          <cell r="S744" t="str">
            <v>NOMINAL</v>
          </cell>
          <cell r="W744" t="str">
            <v/>
          </cell>
          <cell r="X744" t="str">
            <v>431004AA 6"#</v>
          </cell>
          <cell r="Y744" t="str">
            <v/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 t="str">
            <v/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 t="str">
            <v/>
          </cell>
          <cell r="AO744" t="str">
            <v/>
          </cell>
          <cell r="AP744" t="str">
            <v/>
          </cell>
          <cell r="AQ744" t="str">
            <v/>
          </cell>
          <cell r="AR744" t="str">
            <v/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 t="str">
            <v/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 t="str">
            <v/>
          </cell>
          <cell r="BL744" t="b">
            <v>1</v>
          </cell>
          <cell r="BM744" t="str">
            <v/>
          </cell>
          <cell r="BN744" t="str">
            <v/>
          </cell>
          <cell r="BO744" t="str">
            <v/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 t="str">
            <v/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 t="str">
            <v/>
          </cell>
          <cell r="Q745">
            <v>1982</v>
          </cell>
          <cell r="R745" t="str">
            <v/>
          </cell>
          <cell r="S745" t="str">
            <v>NOMINAL</v>
          </cell>
          <cell r="W745" t="str">
            <v/>
          </cell>
          <cell r="X745" t="str">
            <v>431003AA 8"#</v>
          </cell>
          <cell r="Y745" t="str">
            <v/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 t="str">
            <v/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 t="str">
            <v/>
          </cell>
          <cell r="AP745" t="str">
            <v/>
          </cell>
          <cell r="AQ745" t="str">
            <v/>
          </cell>
          <cell r="AR745" t="str">
            <v/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 t="str">
            <v/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 t="str">
            <v/>
          </cell>
          <cell r="BL745" t="b">
            <v>1</v>
          </cell>
          <cell r="BM745" t="str">
            <v/>
          </cell>
          <cell r="BN745" t="str">
            <v/>
          </cell>
          <cell r="BO745" t="str">
            <v/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 t="str">
            <v/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 t="str">
            <v/>
          </cell>
          <cell r="Q746">
            <v>1982</v>
          </cell>
          <cell r="R746" t="str">
            <v/>
          </cell>
          <cell r="S746" t="str">
            <v>NOMINAL</v>
          </cell>
          <cell r="W746" t="str">
            <v/>
          </cell>
          <cell r="X746" t="str">
            <v>431002AJ10"#</v>
          </cell>
          <cell r="Y746" t="str">
            <v/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 t="str">
            <v/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 t="str">
            <v/>
          </cell>
          <cell r="AO746" t="str">
            <v/>
          </cell>
          <cell r="AP746" t="str">
            <v/>
          </cell>
          <cell r="AQ746" t="str">
            <v/>
          </cell>
          <cell r="AR746" t="str">
            <v/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 t="str">
            <v/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 t="str">
            <v/>
          </cell>
          <cell r="BL746" t="b">
            <v>1</v>
          </cell>
          <cell r="BM746" t="str">
            <v/>
          </cell>
          <cell r="BN746" t="str">
            <v/>
          </cell>
          <cell r="BO746" t="str">
            <v/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 t="str">
            <v/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 t="str">
            <v/>
          </cell>
          <cell r="Q747">
            <v>1982</v>
          </cell>
          <cell r="R747" t="str">
            <v/>
          </cell>
          <cell r="S747" t="str">
            <v>NOMINAL</v>
          </cell>
          <cell r="W747" t="str">
            <v/>
          </cell>
          <cell r="X747" t="str">
            <v>431005AA12"#</v>
          </cell>
          <cell r="Y747" t="str">
            <v/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 t="str">
            <v/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 t="str">
            <v/>
          </cell>
          <cell r="AO747" t="str">
            <v/>
          </cell>
          <cell r="AP747" t="str">
            <v/>
          </cell>
          <cell r="AQ747" t="str">
            <v/>
          </cell>
          <cell r="AR747" t="str">
            <v/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 t="str">
            <v/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 t="str">
            <v/>
          </cell>
          <cell r="BL747" t="b">
            <v>1</v>
          </cell>
          <cell r="BM747" t="str">
            <v/>
          </cell>
          <cell r="BN747" t="str">
            <v/>
          </cell>
          <cell r="BO747" t="str">
            <v/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 t="str">
            <v/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 t="str">
            <v/>
          </cell>
          <cell r="Q748">
            <v>1982</v>
          </cell>
          <cell r="R748" t="str">
            <v/>
          </cell>
          <cell r="S748" t="str">
            <v>NOMINAL</v>
          </cell>
          <cell r="W748" t="str">
            <v/>
          </cell>
          <cell r="X748" t="str">
            <v>431006AA 8"#</v>
          </cell>
          <cell r="Y748" t="str">
            <v/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 t="str">
            <v/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 t="str">
            <v/>
          </cell>
          <cell r="AP748" t="str">
            <v/>
          </cell>
          <cell r="AQ748" t="str">
            <v/>
          </cell>
          <cell r="AR748" t="str">
            <v/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 t="str">
            <v/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 t="str">
            <v/>
          </cell>
          <cell r="BL748" t="b">
            <v>1</v>
          </cell>
          <cell r="BM748" t="str">
            <v/>
          </cell>
          <cell r="BN748" t="str">
            <v/>
          </cell>
          <cell r="BO748" t="str">
            <v/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 t="str">
            <v/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 t="str">
            <v/>
          </cell>
          <cell r="Q749">
            <v>1982</v>
          </cell>
          <cell r="R749" t="str">
            <v/>
          </cell>
          <cell r="S749" t="str">
            <v>NOMINAL</v>
          </cell>
          <cell r="W749" t="str">
            <v/>
          </cell>
          <cell r="X749" t="str">
            <v>431006AA 8"#</v>
          </cell>
          <cell r="Y749" t="str">
            <v/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 t="str">
            <v/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 t="str">
            <v/>
          </cell>
          <cell r="AO749" t="str">
            <v/>
          </cell>
          <cell r="AP749" t="str">
            <v/>
          </cell>
          <cell r="AQ749" t="str">
            <v/>
          </cell>
          <cell r="AR749" t="str">
            <v/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 t="str">
            <v/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 t="str">
            <v/>
          </cell>
          <cell r="BL749" t="b">
            <v>1</v>
          </cell>
          <cell r="BM749" t="str">
            <v/>
          </cell>
          <cell r="BN749" t="str">
            <v/>
          </cell>
          <cell r="BO749" t="str">
            <v/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 t="str">
            <v/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 t="str">
            <v/>
          </cell>
          <cell r="Q750">
            <v>1982</v>
          </cell>
          <cell r="R750" t="str">
            <v/>
          </cell>
          <cell r="S750" t="str">
            <v>NOMINAL</v>
          </cell>
          <cell r="W750" t="str">
            <v/>
          </cell>
          <cell r="X750" t="str">
            <v>431006AA 8"#</v>
          </cell>
          <cell r="Y750" t="str">
            <v/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 t="str">
            <v/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 t="str">
            <v/>
          </cell>
          <cell r="AP750" t="str">
            <v/>
          </cell>
          <cell r="AQ750" t="str">
            <v/>
          </cell>
          <cell r="AR750" t="str">
            <v/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 t="str">
            <v/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 t="str">
            <v/>
          </cell>
          <cell r="BL750" t="b">
            <v>1</v>
          </cell>
          <cell r="BM750" t="str">
            <v/>
          </cell>
          <cell r="BN750" t="str">
            <v/>
          </cell>
          <cell r="BO750" t="str">
            <v/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 t="str">
            <v/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 t="str">
            <v/>
          </cell>
          <cell r="Q751">
            <v>1982</v>
          </cell>
          <cell r="R751" t="str">
            <v/>
          </cell>
          <cell r="S751" t="str">
            <v>NOMINAL</v>
          </cell>
          <cell r="W751" t="str">
            <v/>
          </cell>
          <cell r="X751" t="str">
            <v>461005AA12"#</v>
          </cell>
          <cell r="Y751" t="str">
            <v/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 t="str">
            <v/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 t="str">
            <v/>
          </cell>
          <cell r="AP751" t="str">
            <v/>
          </cell>
          <cell r="AQ751" t="str">
            <v/>
          </cell>
          <cell r="AR751" t="str">
            <v/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 t="str">
            <v/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 t="str">
            <v/>
          </cell>
          <cell r="BL751" t="b">
            <v>1</v>
          </cell>
          <cell r="BM751" t="str">
            <v/>
          </cell>
          <cell r="BN751" t="str">
            <v/>
          </cell>
          <cell r="BO751" t="str">
            <v/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 t="str">
            <v/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 t="str">
            <v/>
          </cell>
          <cell r="Q752">
            <v>1982</v>
          </cell>
          <cell r="R752" t="str">
            <v/>
          </cell>
          <cell r="S752" t="str">
            <v>NOMINAL</v>
          </cell>
          <cell r="W752" t="str">
            <v/>
          </cell>
          <cell r="X752" t="str">
            <v>461007AJ20"#</v>
          </cell>
          <cell r="Y752" t="str">
            <v/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 t="str">
            <v/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 t="str">
            <v/>
          </cell>
          <cell r="AP752" t="str">
            <v/>
          </cell>
          <cell r="AQ752" t="str">
            <v/>
          </cell>
          <cell r="AR752" t="str">
            <v/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 t="str">
            <v/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 t="str">
            <v/>
          </cell>
          <cell r="BL752" t="b">
            <v>1</v>
          </cell>
          <cell r="BM752" t="str">
            <v/>
          </cell>
          <cell r="BN752" t="str">
            <v/>
          </cell>
          <cell r="BO752" t="str">
            <v/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 t="str">
            <v/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 t="str">
            <v/>
          </cell>
          <cell r="Q753">
            <v>1982</v>
          </cell>
          <cell r="R753" t="str">
            <v/>
          </cell>
          <cell r="S753" t="str">
            <v>NOMINAL</v>
          </cell>
          <cell r="W753" t="str">
            <v/>
          </cell>
          <cell r="X753" t="str">
            <v>461005AA12"#</v>
          </cell>
          <cell r="Y753" t="str">
            <v/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 t="str">
            <v/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 t="str">
            <v/>
          </cell>
          <cell r="AP753" t="str">
            <v/>
          </cell>
          <cell r="AQ753" t="str">
            <v/>
          </cell>
          <cell r="AR753" t="str">
            <v/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 t="str">
            <v/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 t="str">
            <v/>
          </cell>
          <cell r="BL753" t="b">
            <v>1</v>
          </cell>
          <cell r="BM753" t="str">
            <v/>
          </cell>
          <cell r="BN753" t="str">
            <v/>
          </cell>
          <cell r="BO753" t="str">
            <v/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 t="str">
            <v/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 t="str">
            <v/>
          </cell>
          <cell r="Q754">
            <v>1982</v>
          </cell>
          <cell r="R754" t="str">
            <v/>
          </cell>
          <cell r="S754" t="str">
            <v>NOMINAL</v>
          </cell>
          <cell r="W754" t="str">
            <v/>
          </cell>
          <cell r="X754" t="str">
            <v>461003C-A 6"#</v>
          </cell>
          <cell r="Y754" t="str">
            <v/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 t="str">
            <v/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 t="str">
            <v/>
          </cell>
          <cell r="AP754" t="str">
            <v/>
          </cell>
          <cell r="AQ754" t="str">
            <v/>
          </cell>
          <cell r="AR754" t="str">
            <v/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 t="str">
            <v/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 t="str">
            <v/>
          </cell>
          <cell r="BL754" t="b">
            <v>1</v>
          </cell>
          <cell r="BM754" t="str">
            <v/>
          </cell>
          <cell r="BN754" t="str">
            <v/>
          </cell>
          <cell r="BO754" t="str">
            <v/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 t="str">
            <v/>
          </cell>
          <cell r="H755" t="str">
            <v>JR</v>
          </cell>
          <cell r="I755" t="str">
            <v>1" NPT</v>
          </cell>
          <cell r="J755" t="str">
            <v>1" NPT</v>
          </cell>
          <cell r="K755" t="str">
            <v/>
          </cell>
          <cell r="P755" t="str">
            <v/>
          </cell>
          <cell r="Q755">
            <v>1982</v>
          </cell>
          <cell r="R755" t="str">
            <v/>
          </cell>
          <cell r="S755" t="str">
            <v>NOMINAL</v>
          </cell>
          <cell r="W755" t="str">
            <v/>
          </cell>
          <cell r="X755" t="str">
            <v>461001C-12"#</v>
          </cell>
          <cell r="Y755" t="str">
            <v/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 t="str">
            <v/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 t="str">
            <v/>
          </cell>
          <cell r="AO755" t="str">
            <v/>
          </cell>
          <cell r="AP755" t="str">
            <v/>
          </cell>
          <cell r="AQ755" t="str">
            <v/>
          </cell>
          <cell r="AR755" t="str">
            <v/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 t="str">
            <v/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 t="str">
            <v/>
          </cell>
          <cell r="BL755" t="b">
            <v>1</v>
          </cell>
          <cell r="BM755" t="str">
            <v/>
          </cell>
          <cell r="BN755" t="str">
            <v/>
          </cell>
          <cell r="BO755" t="str">
            <v/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 t="str">
            <v/>
          </cell>
          <cell r="H756" t="str">
            <v>JR</v>
          </cell>
          <cell r="I756" t="str">
            <v>1" NPT</v>
          </cell>
          <cell r="J756" t="str">
            <v>1" NPT</v>
          </cell>
          <cell r="K756" t="str">
            <v/>
          </cell>
          <cell r="P756" t="str">
            <v/>
          </cell>
          <cell r="Q756">
            <v>1982</v>
          </cell>
          <cell r="R756" t="str">
            <v/>
          </cell>
          <cell r="S756" t="str">
            <v>NOMINAL</v>
          </cell>
          <cell r="W756" t="str">
            <v/>
          </cell>
          <cell r="X756" t="str">
            <v>461002C-12"#</v>
          </cell>
          <cell r="Y756" t="str">
            <v/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 t="str">
            <v/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 t="str">
            <v/>
          </cell>
          <cell r="AO756" t="str">
            <v/>
          </cell>
          <cell r="AP756" t="str">
            <v/>
          </cell>
          <cell r="AQ756" t="str">
            <v/>
          </cell>
          <cell r="AR756" t="str">
            <v/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 t="str">
            <v/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 t="str">
            <v/>
          </cell>
          <cell r="BL756" t="b">
            <v>1</v>
          </cell>
          <cell r="BM756" t="str">
            <v/>
          </cell>
          <cell r="BN756" t="str">
            <v/>
          </cell>
          <cell r="BO756" t="str">
            <v/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 t="str">
            <v/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 t="str">
            <v/>
          </cell>
          <cell r="Q757">
            <v>1997</v>
          </cell>
          <cell r="R757" t="str">
            <v/>
          </cell>
          <cell r="W757" t="str">
            <v/>
          </cell>
          <cell r="X757" t="str">
            <v>46T2Ln4624</v>
          </cell>
          <cell r="Y757" t="str">
            <v/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 t="str">
            <v/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 t="str">
            <v/>
          </cell>
          <cell r="AO757" t="str">
            <v/>
          </cell>
          <cell r="AP757" t="str">
            <v/>
          </cell>
          <cell r="AQ757" t="str">
            <v/>
          </cell>
          <cell r="AR757" t="str">
            <v/>
          </cell>
          <cell r="AX757" t="str">
            <v/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 t="str">
            <v/>
          </cell>
          <cell r="BL757" t="b">
            <v>1</v>
          </cell>
          <cell r="BM757" t="str">
            <v/>
          </cell>
          <cell r="BN757" t="str">
            <v/>
          </cell>
          <cell r="BO757" t="str">
            <v/>
          </cell>
          <cell r="BP757" t="str">
            <v/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 t="str">
            <v/>
          </cell>
          <cell r="AO758" t="str">
            <v/>
          </cell>
          <cell r="AP758" t="str">
            <v>Y</v>
          </cell>
          <cell r="AQ758" t="str">
            <v>y/17-12-2003 s/d 17-6-2004</v>
          </cell>
          <cell r="AR758" t="str">
            <v/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 t="str">
            <v/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 t="str">
            <v/>
          </cell>
          <cell r="BL758" t="b">
            <v>1</v>
          </cell>
          <cell r="BM758" t="str">
            <v/>
          </cell>
          <cell r="BN758" t="str">
            <v/>
          </cell>
          <cell r="BO758" t="str">
            <v/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 t="str">
            <v/>
          </cell>
          <cell r="AP759" t="str">
            <v>Y</v>
          </cell>
          <cell r="AQ759" t="str">
            <v>y/17-12-2003s/d17-6-2004</v>
          </cell>
          <cell r="AR759" t="str">
            <v/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 t="str">
            <v/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 t="str">
            <v/>
          </cell>
          <cell r="BL759" t="b">
            <v>1</v>
          </cell>
          <cell r="BM759" t="str">
            <v/>
          </cell>
          <cell r="BN759" t="str">
            <v/>
          </cell>
          <cell r="BO759" t="str">
            <v/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 t="str">
            <v/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 t="str">
            <v/>
          </cell>
          <cell r="Q760">
            <v>1982</v>
          </cell>
          <cell r="R760" t="str">
            <v/>
          </cell>
          <cell r="S760" t="str">
            <v>NOMINAL</v>
          </cell>
          <cell r="W760" t="str">
            <v/>
          </cell>
          <cell r="X760" t="str">
            <v>47V-303</v>
          </cell>
          <cell r="Y760" t="str">
            <v/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 t="str">
            <v/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 t="str">
            <v/>
          </cell>
          <cell r="AP760" t="str">
            <v/>
          </cell>
          <cell r="AQ760" t="str">
            <v/>
          </cell>
          <cell r="AR760" t="str">
            <v/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 t="str">
            <v/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 t="str">
            <v/>
          </cell>
          <cell r="BL760" t="b">
            <v>1</v>
          </cell>
          <cell r="BM760" t="str">
            <v/>
          </cell>
          <cell r="BN760" t="str">
            <v/>
          </cell>
          <cell r="BO760" t="str">
            <v/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 t="str">
            <v/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 t="str">
            <v/>
          </cell>
          <cell r="Q761">
            <v>1982</v>
          </cell>
          <cell r="R761" t="str">
            <v/>
          </cell>
          <cell r="S761" t="str">
            <v>NOMINAL</v>
          </cell>
          <cell r="W761" t="str">
            <v/>
          </cell>
          <cell r="X761" t="str">
            <v>471003C-C-3"#</v>
          </cell>
          <cell r="Y761" t="str">
            <v/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 t="str">
            <v/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 t="str">
            <v/>
          </cell>
          <cell r="AO761" t="str">
            <v/>
          </cell>
          <cell r="AP761" t="str">
            <v/>
          </cell>
          <cell r="AQ761" t="str">
            <v/>
          </cell>
          <cell r="AR761" t="str">
            <v/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 t="str">
            <v/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 t="str">
            <v/>
          </cell>
          <cell r="BL761" t="b">
            <v>1</v>
          </cell>
          <cell r="BM761" t="str">
            <v/>
          </cell>
          <cell r="BN761" t="str">
            <v/>
          </cell>
          <cell r="BO761" t="str">
            <v/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 t="str">
            <v/>
          </cell>
          <cell r="H762" t="str">
            <v>JR</v>
          </cell>
          <cell r="I762" t="str">
            <v>1" NPT</v>
          </cell>
          <cell r="J762" t="str">
            <v>1" NPT</v>
          </cell>
          <cell r="K762" t="str">
            <v/>
          </cell>
          <cell r="P762" t="str">
            <v/>
          </cell>
          <cell r="Q762">
            <v>1982</v>
          </cell>
          <cell r="R762" t="str">
            <v/>
          </cell>
          <cell r="S762" t="str">
            <v>NOMINAL</v>
          </cell>
          <cell r="W762" t="str">
            <v/>
          </cell>
          <cell r="X762" t="str">
            <v>471201C-C-3"#</v>
          </cell>
          <cell r="Y762" t="str">
            <v/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 t="str">
            <v/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 t="str">
            <v/>
          </cell>
          <cell r="AO762" t="str">
            <v/>
          </cell>
          <cell r="AP762" t="str">
            <v/>
          </cell>
          <cell r="AQ762" t="str">
            <v/>
          </cell>
          <cell r="AR762" t="str">
            <v/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 t="str">
            <v/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 t="str">
            <v/>
          </cell>
          <cell r="BL762" t="b">
            <v>1</v>
          </cell>
          <cell r="BM762" t="str">
            <v/>
          </cell>
          <cell r="BN762" t="str">
            <v/>
          </cell>
          <cell r="BO762" t="str">
            <v/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 t="str">
            <v/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 t="str">
            <v/>
          </cell>
          <cell r="Q763">
            <v>1982</v>
          </cell>
          <cell r="R763" t="str">
            <v/>
          </cell>
          <cell r="S763">
            <v>159851</v>
          </cell>
          <cell r="T763" t="str">
            <v>kg/hr</v>
          </cell>
          <cell r="W763" t="str">
            <v/>
          </cell>
          <cell r="X763" t="str">
            <v>47T-103</v>
          </cell>
          <cell r="Y763" t="str">
            <v/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 t="str">
            <v/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 t="str">
            <v/>
          </cell>
          <cell r="AO763" t="str">
            <v/>
          </cell>
          <cell r="AP763" t="str">
            <v/>
          </cell>
          <cell r="AQ763" t="str">
            <v/>
          </cell>
          <cell r="AR763" t="str">
            <v/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 t="str">
            <v/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 t="str">
            <v/>
          </cell>
          <cell r="BL763" t="b">
            <v>1</v>
          </cell>
          <cell r="BM763" t="str">
            <v/>
          </cell>
          <cell r="BN763" t="str">
            <v/>
          </cell>
          <cell r="BO763" t="str">
            <v/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 t="str">
            <v/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 t="str">
            <v/>
          </cell>
          <cell r="Q764">
            <v>1982</v>
          </cell>
          <cell r="R764" t="str">
            <v/>
          </cell>
          <cell r="S764">
            <v>159851</v>
          </cell>
          <cell r="T764" t="str">
            <v>kg/hr</v>
          </cell>
          <cell r="W764" t="str">
            <v/>
          </cell>
          <cell r="X764" t="str">
            <v>47T-103</v>
          </cell>
          <cell r="Y764" t="str">
            <v/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 t="str">
            <v/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 t="str">
            <v/>
          </cell>
          <cell r="AO764" t="str">
            <v/>
          </cell>
          <cell r="AP764" t="str">
            <v/>
          </cell>
          <cell r="AQ764" t="str">
            <v/>
          </cell>
          <cell r="AR764" t="str">
            <v/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 t="str">
            <v/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 t="str">
            <v/>
          </cell>
          <cell r="BL764" t="b">
            <v>1</v>
          </cell>
          <cell r="BM764" t="str">
            <v/>
          </cell>
          <cell r="BN764" t="str">
            <v/>
          </cell>
          <cell r="BO764" t="str">
            <v/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 t="str">
            <v/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 t="str">
            <v/>
          </cell>
          <cell r="AQ765" t="str">
            <v/>
          </cell>
          <cell r="AR765" t="str">
            <v/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 t="str">
            <v/>
          </cell>
          <cell r="BL765" t="b">
            <v>1</v>
          </cell>
          <cell r="BM765" t="str">
            <v/>
          </cell>
          <cell r="BN765" t="str">
            <v>TUUji 047-PSV-308A.jpg</v>
          </cell>
          <cell r="BO765" t="str">
            <v/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 t="str">
            <v/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 t="str">
            <v/>
          </cell>
          <cell r="AQ766" t="str">
            <v/>
          </cell>
          <cell r="AR766" t="str">
            <v/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 t="str">
            <v/>
          </cell>
          <cell r="BL766" t="b">
            <v>1</v>
          </cell>
          <cell r="BM766" t="str">
            <v/>
          </cell>
          <cell r="BN766" t="str">
            <v>TUUji 047-PSV-308B.jpg</v>
          </cell>
          <cell r="BO766" t="str">
            <v/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 t="str">
            <v/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 t="str">
            <v/>
          </cell>
          <cell r="Q767">
            <v>1982</v>
          </cell>
          <cell r="R767" t="str">
            <v/>
          </cell>
          <cell r="S767" t="str">
            <v>NOMINAL</v>
          </cell>
          <cell r="W767" t="str">
            <v/>
          </cell>
          <cell r="X767" t="str">
            <v>471218AC-3"#</v>
          </cell>
          <cell r="Y767" t="str">
            <v/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 t="str">
            <v/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 t="str">
            <v/>
          </cell>
          <cell r="AP767" t="str">
            <v/>
          </cell>
          <cell r="AQ767" t="str">
            <v/>
          </cell>
          <cell r="AR767" t="str">
            <v/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 t="str">
            <v/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 t="str">
            <v/>
          </cell>
          <cell r="BL767" t="b">
            <v>1</v>
          </cell>
          <cell r="BM767" t="str">
            <v/>
          </cell>
          <cell r="BN767" t="str">
            <v/>
          </cell>
          <cell r="BO767" t="str">
            <v/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 t="str">
            <v/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 t="str">
            <v/>
          </cell>
          <cell r="Q768">
            <v>1982</v>
          </cell>
          <cell r="R768" t="str">
            <v/>
          </cell>
          <cell r="S768" t="str">
            <v>NOMINAL</v>
          </cell>
          <cell r="W768" t="str">
            <v/>
          </cell>
          <cell r="X768" t="str">
            <v>471209AC-3"#</v>
          </cell>
          <cell r="Y768" t="str">
            <v/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 t="str">
            <v/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 t="str">
            <v/>
          </cell>
          <cell r="AP768" t="str">
            <v/>
          </cell>
          <cell r="AQ768" t="str">
            <v/>
          </cell>
          <cell r="AR768" t="str">
            <v/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 t="str">
            <v/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 t="str">
            <v/>
          </cell>
          <cell r="BL768" t="b">
            <v>1</v>
          </cell>
          <cell r="BM768" t="str">
            <v/>
          </cell>
          <cell r="BN768" t="str">
            <v/>
          </cell>
          <cell r="BO768" t="str">
            <v/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 t="str">
            <v/>
          </cell>
          <cell r="H769" t="str">
            <v/>
          </cell>
          <cell r="I769" t="str">
            <v>2" 300#</v>
          </cell>
          <cell r="J769" t="str">
            <v>2" 300#</v>
          </cell>
          <cell r="K769" t="str">
            <v/>
          </cell>
          <cell r="P769" t="str">
            <v/>
          </cell>
          <cell r="Q769">
            <v>1982</v>
          </cell>
          <cell r="R769" t="str">
            <v/>
          </cell>
          <cell r="S769" t="str">
            <v>NOMINAL</v>
          </cell>
          <cell r="W769" t="str">
            <v/>
          </cell>
          <cell r="X769" t="str">
            <v>471224AF1"#</v>
          </cell>
          <cell r="Y769" t="str">
            <v/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 t="str">
            <v/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 t="str">
            <v/>
          </cell>
          <cell r="AP769" t="str">
            <v/>
          </cell>
          <cell r="AQ769" t="str">
            <v/>
          </cell>
          <cell r="AR769" t="str">
            <v/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 t="str">
            <v/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 t="str">
            <v/>
          </cell>
          <cell r="BL769" t="b">
            <v>1</v>
          </cell>
          <cell r="BM769" t="str">
            <v/>
          </cell>
          <cell r="BN769" t="str">
            <v/>
          </cell>
          <cell r="BO769" t="str">
            <v/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 t="str">
            <v/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 t="str">
            <v/>
          </cell>
          <cell r="Q770">
            <v>1994</v>
          </cell>
          <cell r="R770" t="str">
            <v/>
          </cell>
          <cell r="S770">
            <v>2528</v>
          </cell>
          <cell r="T770" t="str">
            <v>scfm</v>
          </cell>
          <cell r="W770" t="str">
            <v/>
          </cell>
          <cell r="X770" t="str">
            <v>048K-101AM</v>
          </cell>
          <cell r="Y770" t="str">
            <v/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 t="str">
            <v/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 t="str">
            <v/>
          </cell>
          <cell r="AO770" t="str">
            <v/>
          </cell>
          <cell r="AP770" t="str">
            <v/>
          </cell>
          <cell r="AQ770" t="str">
            <v>-</v>
          </cell>
          <cell r="AR770" t="str">
            <v>O/- TGL. JULI 2007 S/D DESEMBER 2007</v>
          </cell>
          <cell r="AX770" t="str">
            <v/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 t="str">
            <v/>
          </cell>
          <cell r="BL770" t="b">
            <v>1</v>
          </cell>
          <cell r="BM770" t="str">
            <v/>
          </cell>
          <cell r="BN770" t="str">
            <v/>
          </cell>
          <cell r="BO770" t="str">
            <v/>
          </cell>
          <cell r="BP770" t="str">
            <v/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 t="str">
            <v/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 t="str">
            <v/>
          </cell>
          <cell r="Q771">
            <v>1994</v>
          </cell>
          <cell r="R771" t="str">
            <v/>
          </cell>
          <cell r="S771">
            <v>2528</v>
          </cell>
          <cell r="T771" t="str">
            <v>scfm</v>
          </cell>
          <cell r="W771" t="str">
            <v/>
          </cell>
          <cell r="X771" t="str">
            <v>048K-101BM</v>
          </cell>
          <cell r="Y771" t="str">
            <v/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 t="str">
            <v/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 t="str">
            <v/>
          </cell>
          <cell r="AO771" t="str">
            <v/>
          </cell>
          <cell r="AP771" t="str">
            <v/>
          </cell>
          <cell r="AQ771" t="str">
            <v>-</v>
          </cell>
          <cell r="AR771" t="str">
            <v>O/- TGL. JULI 2007 S/D DESEMBER 2007</v>
          </cell>
          <cell r="AX771" t="str">
            <v/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 t="str">
            <v/>
          </cell>
          <cell r="BL771" t="b">
            <v>1</v>
          </cell>
          <cell r="BM771" t="str">
            <v/>
          </cell>
          <cell r="BN771" t="str">
            <v/>
          </cell>
          <cell r="BO771" t="str">
            <v/>
          </cell>
          <cell r="BP771" t="str">
            <v/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 t="str">
            <v/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 t="str">
            <v/>
          </cell>
          <cell r="Q772">
            <v>1994</v>
          </cell>
          <cell r="R772" t="str">
            <v/>
          </cell>
          <cell r="S772">
            <v>2528</v>
          </cell>
          <cell r="T772" t="str">
            <v>scfm</v>
          </cell>
          <cell r="W772" t="str">
            <v/>
          </cell>
          <cell r="X772" t="str">
            <v>048K-101CM</v>
          </cell>
          <cell r="Y772" t="str">
            <v/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 t="str">
            <v/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 t="str">
            <v/>
          </cell>
          <cell r="AO772" t="str">
            <v/>
          </cell>
          <cell r="AP772" t="str">
            <v/>
          </cell>
          <cell r="AQ772" t="str">
            <v>-</v>
          </cell>
          <cell r="AR772" t="str">
            <v>O/- TGL. JULI 2007 S/D DESEMBER 2007</v>
          </cell>
          <cell r="AX772" t="str">
            <v/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 t="str">
            <v/>
          </cell>
          <cell r="BL772" t="b">
            <v>1</v>
          </cell>
          <cell r="BM772" t="str">
            <v/>
          </cell>
          <cell r="BN772" t="str">
            <v/>
          </cell>
          <cell r="BO772" t="str">
            <v/>
          </cell>
          <cell r="BP772" t="str">
            <v/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 t="str">
            <v/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 t="str">
            <v/>
          </cell>
          <cell r="Q773">
            <v>1994</v>
          </cell>
          <cell r="R773" t="str">
            <v/>
          </cell>
          <cell r="S773">
            <v>3613</v>
          </cell>
          <cell r="T773" t="str">
            <v>scfm</v>
          </cell>
          <cell r="W773" t="str">
            <v/>
          </cell>
          <cell r="X773" t="str">
            <v>048V-104</v>
          </cell>
          <cell r="Y773" t="str">
            <v/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 t="str">
            <v/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 t="str">
            <v/>
          </cell>
          <cell r="AO773" t="str">
            <v/>
          </cell>
          <cell r="AP773" t="str">
            <v/>
          </cell>
          <cell r="AQ773" t="str">
            <v>-</v>
          </cell>
          <cell r="AR773" t="str">
            <v>O/- TGL. JULI 2007 S/D DESEMBER 2007</v>
          </cell>
          <cell r="AX773" t="str">
            <v/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 t="str">
            <v/>
          </cell>
          <cell r="BL773" t="b">
            <v>1</v>
          </cell>
          <cell r="BM773" t="str">
            <v/>
          </cell>
          <cell r="BN773" t="str">
            <v/>
          </cell>
          <cell r="BO773" t="str">
            <v/>
          </cell>
          <cell r="BP773" t="str">
            <v/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 t="str">
            <v/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 t="str">
            <v/>
          </cell>
          <cell r="Q774">
            <v>1982</v>
          </cell>
          <cell r="R774" t="str">
            <v/>
          </cell>
          <cell r="S774">
            <v>640</v>
          </cell>
          <cell r="T774" t="str">
            <v>kg/hr</v>
          </cell>
          <cell r="W774" t="str">
            <v/>
          </cell>
          <cell r="X774" t="str">
            <v>48P-101B</v>
          </cell>
          <cell r="Y774" t="str">
            <v/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 t="str">
            <v/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 t="str">
            <v/>
          </cell>
          <cell r="AP774" t="str">
            <v/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 t="str">
            <v/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 t="str">
            <v/>
          </cell>
          <cell r="BL774" t="b">
            <v>1</v>
          </cell>
          <cell r="BM774" t="str">
            <v/>
          </cell>
          <cell r="BN774" t="str">
            <v/>
          </cell>
          <cell r="BO774" t="str">
            <v/>
          </cell>
          <cell r="BP774" t="str">
            <v/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 t="str">
            <v/>
          </cell>
          <cell r="AQ775" t="str">
            <v/>
          </cell>
          <cell r="AR775" t="str">
            <v/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 t="str">
            <v/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 t="str">
            <v/>
          </cell>
          <cell r="BL775" t="b">
            <v>1</v>
          </cell>
          <cell r="BM775" t="str">
            <v/>
          </cell>
          <cell r="BN775" t="str">
            <v/>
          </cell>
          <cell r="BO775" t="str">
            <v/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 t="str">
            <v/>
          </cell>
          <cell r="AP776" t="str">
            <v/>
          </cell>
          <cell r="AQ776" t="str">
            <v/>
          </cell>
          <cell r="AR776" t="str">
            <v/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 t="str">
            <v/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 t="str">
            <v/>
          </cell>
          <cell r="BL776" t="b">
            <v>1</v>
          </cell>
          <cell r="BM776" t="str">
            <v/>
          </cell>
          <cell r="BN776" t="str">
            <v/>
          </cell>
          <cell r="BO776" t="str">
            <v/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 t="str">
            <v/>
          </cell>
          <cell r="AP777" t="str">
            <v/>
          </cell>
          <cell r="AQ777" t="str">
            <v/>
          </cell>
          <cell r="AR777" t="str">
            <v/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 t="str">
            <v/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 t="str">
            <v/>
          </cell>
          <cell r="BL777" t="b">
            <v>1</v>
          </cell>
          <cell r="BM777" t="str">
            <v/>
          </cell>
          <cell r="BN777" t="str">
            <v/>
          </cell>
          <cell r="BO777" t="str">
            <v/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 t="str">
            <v/>
          </cell>
          <cell r="AP778" t="str">
            <v/>
          </cell>
          <cell r="AQ778" t="str">
            <v/>
          </cell>
          <cell r="AR778" t="str">
            <v/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 t="str">
            <v/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 t="str">
            <v/>
          </cell>
          <cell r="BL778" t="b">
            <v>1</v>
          </cell>
          <cell r="BM778" t="str">
            <v/>
          </cell>
          <cell r="BN778" t="str">
            <v/>
          </cell>
          <cell r="BO778" t="str">
            <v/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 t="str">
            <v/>
          </cell>
          <cell r="AP779" t="str">
            <v/>
          </cell>
          <cell r="AQ779" t="str">
            <v/>
          </cell>
          <cell r="AR779" t="str">
            <v/>
          </cell>
          <cell r="AS779" t="str">
            <v>BRONZE</v>
          </cell>
          <cell r="AW779" t="str">
            <v>ATMOSPHERE</v>
          </cell>
          <cell r="AX779" t="str">
            <v/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 t="str">
            <v/>
          </cell>
          <cell r="BL779" t="b">
            <v>1</v>
          </cell>
          <cell r="BM779" t="str">
            <v/>
          </cell>
          <cell r="BN779" t="str">
            <v/>
          </cell>
          <cell r="BO779" t="str">
            <v/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 t="str">
            <v/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 t="str">
            <v/>
          </cell>
          <cell r="W780" t="str">
            <v/>
          </cell>
          <cell r="X780" t="str">
            <v>511013N 20"#</v>
          </cell>
          <cell r="Y780" t="str">
            <v/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 t="str">
            <v/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 t="str">
            <v/>
          </cell>
          <cell r="AP780" t="str">
            <v/>
          </cell>
          <cell r="AQ780" t="str">
            <v/>
          </cell>
          <cell r="AR780" t="str">
            <v/>
          </cell>
          <cell r="AS780" t="str">
            <v>BRONZE</v>
          </cell>
          <cell r="AW780" t="str">
            <v>ATMOSPHERE</v>
          </cell>
          <cell r="AX780" t="str">
            <v/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 t="str">
            <v/>
          </cell>
          <cell r="BL780" t="b">
            <v>1</v>
          </cell>
          <cell r="BM780" t="str">
            <v/>
          </cell>
          <cell r="BN780" t="str">
            <v/>
          </cell>
          <cell r="BO780" t="str">
            <v/>
          </cell>
          <cell r="BP780" t="str">
            <v/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 t="str">
            <v/>
          </cell>
          <cell r="AO781" t="str">
            <v/>
          </cell>
          <cell r="AP781" t="str">
            <v/>
          </cell>
          <cell r="AQ781" t="str">
            <v/>
          </cell>
          <cell r="AR781" t="str">
            <v/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 t="str">
            <v/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 t="str">
            <v/>
          </cell>
          <cell r="BL781" t="b">
            <v>1</v>
          </cell>
          <cell r="BM781" t="str">
            <v/>
          </cell>
          <cell r="BN781" t="str">
            <v/>
          </cell>
          <cell r="BO781" t="str">
            <v/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 t="str">
            <v/>
          </cell>
          <cell r="AQ782" t="str">
            <v/>
          </cell>
          <cell r="AR782" t="str">
            <v/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 t="str">
            <v/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 t="str">
            <v/>
          </cell>
          <cell r="BL782" t="b">
            <v>1</v>
          </cell>
          <cell r="BM782" t="str">
            <v/>
          </cell>
          <cell r="BN782" t="str">
            <v/>
          </cell>
          <cell r="BO782" t="str">
            <v/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 t="str">
            <v/>
          </cell>
          <cell r="AQ783" t="str">
            <v/>
          </cell>
          <cell r="AR783" t="str">
            <v/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 t="str">
            <v/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 t="str">
            <v/>
          </cell>
          <cell r="BL783" t="b">
            <v>1</v>
          </cell>
          <cell r="BM783" t="str">
            <v/>
          </cell>
          <cell r="BN783" t="str">
            <v/>
          </cell>
          <cell r="BO783" t="str">
            <v/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 t="str">
            <v/>
          </cell>
          <cell r="H784" t="str">
            <v/>
          </cell>
          <cell r="I784" t="str">
            <v>3/4" NPT</v>
          </cell>
          <cell r="J784" t="str">
            <v>3/4" NPT</v>
          </cell>
          <cell r="K784" t="str">
            <v/>
          </cell>
          <cell r="N784" t="str">
            <v>mm²</v>
          </cell>
          <cell r="P784" t="str">
            <v>mm²</v>
          </cell>
          <cell r="Q784">
            <v>1982</v>
          </cell>
          <cell r="R784" t="str">
            <v/>
          </cell>
          <cell r="W784" t="str">
            <v/>
          </cell>
          <cell r="X784" t="str">
            <v>051G101P-1T</v>
          </cell>
          <cell r="Y784" t="str">
            <v/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 t="str">
            <v/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 t="str">
            <v/>
          </cell>
          <cell r="AO784" t="str">
            <v/>
          </cell>
          <cell r="AP784" t="str">
            <v/>
          </cell>
          <cell r="AQ784" t="str">
            <v/>
          </cell>
          <cell r="AR784" t="str">
            <v/>
          </cell>
          <cell r="AW784" t="str">
            <v>ATMOSPHERE</v>
          </cell>
          <cell r="AX784" t="str">
            <v/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 t="str">
            <v/>
          </cell>
          <cell r="BL784" t="b">
            <v>1</v>
          </cell>
          <cell r="BM784" t="str">
            <v/>
          </cell>
          <cell r="BN784" t="str">
            <v/>
          </cell>
          <cell r="BO784" t="str">
            <v/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 t="str">
            <v/>
          </cell>
          <cell r="H785" t="str">
            <v/>
          </cell>
          <cell r="I785" t="str">
            <v>3" 150#</v>
          </cell>
          <cell r="J785" t="str">
            <v>3" 150#</v>
          </cell>
          <cell r="K785" t="str">
            <v/>
          </cell>
          <cell r="N785" t="str">
            <v>mm²</v>
          </cell>
          <cell r="P785" t="str">
            <v>mm²</v>
          </cell>
          <cell r="Q785">
            <v>1982</v>
          </cell>
          <cell r="R785" t="str">
            <v/>
          </cell>
          <cell r="W785" t="str">
            <v/>
          </cell>
          <cell r="X785" t="str">
            <v>051G101P-1</v>
          </cell>
          <cell r="Y785" t="str">
            <v/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 t="str">
            <v/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 t="str">
            <v/>
          </cell>
          <cell r="AP785" t="str">
            <v/>
          </cell>
          <cell r="AQ785" t="str">
            <v/>
          </cell>
          <cell r="AR785" t="str">
            <v/>
          </cell>
          <cell r="AW785" t="str">
            <v>ATMOSPHERE</v>
          </cell>
          <cell r="AX785" t="str">
            <v/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 t="str">
            <v/>
          </cell>
          <cell r="BL785" t="b">
            <v>1</v>
          </cell>
          <cell r="BM785" t="str">
            <v/>
          </cell>
          <cell r="BN785" t="str">
            <v/>
          </cell>
          <cell r="BO785" t="str">
            <v/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 t="str">
            <v/>
          </cell>
          <cell r="H786" t="str">
            <v/>
          </cell>
          <cell r="I786" t="str">
            <v>3" 150#</v>
          </cell>
          <cell r="J786" t="str">
            <v>3" 150#</v>
          </cell>
          <cell r="K786" t="str">
            <v/>
          </cell>
          <cell r="N786" t="str">
            <v>mm²</v>
          </cell>
          <cell r="P786" t="str">
            <v>mm²</v>
          </cell>
          <cell r="Q786">
            <v>1982</v>
          </cell>
          <cell r="R786" t="str">
            <v/>
          </cell>
          <cell r="W786" t="str">
            <v/>
          </cell>
          <cell r="X786" t="str">
            <v>051G101P-2</v>
          </cell>
          <cell r="Y786" t="str">
            <v/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 t="str">
            <v/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 t="str">
            <v/>
          </cell>
          <cell r="AP786" t="str">
            <v/>
          </cell>
          <cell r="AQ786" t="str">
            <v/>
          </cell>
          <cell r="AR786" t="str">
            <v/>
          </cell>
          <cell r="AW786" t="str">
            <v>ATMOSPHERE</v>
          </cell>
          <cell r="AX786" t="str">
            <v/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 t="str">
            <v/>
          </cell>
          <cell r="BL786" t="b">
            <v>1</v>
          </cell>
          <cell r="BM786" t="str">
            <v/>
          </cell>
          <cell r="BN786" t="str">
            <v/>
          </cell>
          <cell r="BO786" t="str">
            <v/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 t="str">
            <v/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 t="str">
            <v/>
          </cell>
          <cell r="S787" t="str">
            <v>NOMINAL</v>
          </cell>
          <cell r="W787" t="str">
            <v/>
          </cell>
          <cell r="X787" t="str">
            <v>531053LA4"#</v>
          </cell>
          <cell r="Y787" t="str">
            <v/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 t="str">
            <v/>
          </cell>
          <cell r="AP787" t="str">
            <v/>
          </cell>
          <cell r="AQ787" t="str">
            <v/>
          </cell>
          <cell r="AR787" t="str">
            <v/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 t="str">
            <v/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 t="str">
            <v/>
          </cell>
          <cell r="BL787" t="b">
            <v>1</v>
          </cell>
          <cell r="BM787" t="str">
            <v/>
          </cell>
          <cell r="BN787" t="str">
            <v/>
          </cell>
          <cell r="BO787" t="str">
            <v/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 t="str">
            <v/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 t="str">
            <v/>
          </cell>
          <cell r="S788" t="str">
            <v>NOMINAL</v>
          </cell>
          <cell r="W788" t="str">
            <v/>
          </cell>
          <cell r="X788" t="str">
            <v>531051LA4"#</v>
          </cell>
          <cell r="Y788" t="str">
            <v/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 t="str">
            <v/>
          </cell>
          <cell r="AP788" t="str">
            <v/>
          </cell>
          <cell r="AQ788" t="str">
            <v/>
          </cell>
          <cell r="AR788" t="str">
            <v/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 t="str">
            <v/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 t="str">
            <v/>
          </cell>
          <cell r="BL788" t="b">
            <v>1</v>
          </cell>
          <cell r="BM788" t="str">
            <v/>
          </cell>
          <cell r="BN788" t="str">
            <v/>
          </cell>
          <cell r="BO788" t="str">
            <v/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 t="str">
            <v/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 t="str">
            <v/>
          </cell>
          <cell r="S789" t="str">
            <v>NOMINAL</v>
          </cell>
          <cell r="W789" t="str">
            <v/>
          </cell>
          <cell r="X789" t="str">
            <v>531049LA4"#</v>
          </cell>
          <cell r="Y789" t="str">
            <v/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 t="str">
            <v/>
          </cell>
          <cell r="AP789" t="str">
            <v/>
          </cell>
          <cell r="AQ789" t="str">
            <v/>
          </cell>
          <cell r="AR789" t="str">
            <v/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 t="str">
            <v/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 t="str">
            <v/>
          </cell>
          <cell r="BL789" t="b">
            <v>1</v>
          </cell>
          <cell r="BM789" t="str">
            <v/>
          </cell>
          <cell r="BN789" t="str">
            <v/>
          </cell>
          <cell r="BO789" t="str">
            <v/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 t="str">
            <v/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 t="str">
            <v/>
          </cell>
          <cell r="N790" t="str">
            <v>mm²</v>
          </cell>
          <cell r="P790" t="str">
            <v>mm²</v>
          </cell>
          <cell r="Q790">
            <v>1982</v>
          </cell>
          <cell r="R790" t="str">
            <v/>
          </cell>
          <cell r="S790" t="str">
            <v>NOMINAL</v>
          </cell>
          <cell r="W790" t="str">
            <v/>
          </cell>
          <cell r="X790" t="str">
            <v>531063LA4"#</v>
          </cell>
          <cell r="Y790" t="str">
            <v/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 t="str">
            <v/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 t="str">
            <v/>
          </cell>
          <cell r="AP790" t="str">
            <v/>
          </cell>
          <cell r="AQ790" t="str">
            <v/>
          </cell>
          <cell r="AR790" t="str">
            <v/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 t="str">
            <v/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 t="str">
            <v/>
          </cell>
          <cell r="BL790" t="b">
            <v>1</v>
          </cell>
          <cell r="BM790" t="str">
            <v/>
          </cell>
          <cell r="BN790" t="str">
            <v/>
          </cell>
          <cell r="BO790" t="str">
            <v/>
          </cell>
          <cell r="BP790" t="str">
            <v/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 t="str">
            <v/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 t="str">
            <v/>
          </cell>
          <cell r="N791" t="str">
            <v>mm²</v>
          </cell>
          <cell r="P791" t="str">
            <v>mm²</v>
          </cell>
          <cell r="Q791">
            <v>1982</v>
          </cell>
          <cell r="R791" t="str">
            <v/>
          </cell>
          <cell r="S791" t="str">
            <v>NOMINAL</v>
          </cell>
          <cell r="W791" t="str">
            <v/>
          </cell>
          <cell r="X791" t="str">
            <v>531071LA4"#</v>
          </cell>
          <cell r="Y791" t="str">
            <v/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 t="str">
            <v/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 t="str">
            <v/>
          </cell>
          <cell r="AP791" t="str">
            <v/>
          </cell>
          <cell r="AQ791" t="str">
            <v/>
          </cell>
          <cell r="AR791" t="str">
            <v/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 t="str">
            <v/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 t="str">
            <v/>
          </cell>
          <cell r="BL791" t="b">
            <v>1</v>
          </cell>
          <cell r="BM791" t="str">
            <v/>
          </cell>
          <cell r="BN791" t="str">
            <v/>
          </cell>
          <cell r="BO791" t="str">
            <v/>
          </cell>
          <cell r="BP791" t="str">
            <v/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 t="str">
            <v/>
          </cell>
          <cell r="AQ792" t="str">
            <v/>
          </cell>
          <cell r="AR792" t="str">
            <v/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 t="str">
            <v/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 t="str">
            <v/>
          </cell>
          <cell r="BL792" t="b">
            <v>1</v>
          </cell>
          <cell r="BM792" t="str">
            <v/>
          </cell>
          <cell r="BN792" t="str">
            <v/>
          </cell>
          <cell r="BO792" t="str">
            <v/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 t="str">
            <v/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 t="str">
            <v/>
          </cell>
          <cell r="P793" t="str">
            <v/>
          </cell>
          <cell r="Q793">
            <v>1982</v>
          </cell>
          <cell r="R793" t="str">
            <v/>
          </cell>
          <cell r="S793" t="str">
            <v>NOMINAL</v>
          </cell>
          <cell r="W793" t="str">
            <v/>
          </cell>
          <cell r="X793" t="str">
            <v>511218lA24"#</v>
          </cell>
          <cell r="Y793" t="str">
            <v/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 t="str">
            <v/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 t="str">
            <v/>
          </cell>
          <cell r="AP793" t="str">
            <v/>
          </cell>
          <cell r="AQ793" t="str">
            <v/>
          </cell>
          <cell r="AR793" t="str">
            <v/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 t="str">
            <v/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 t="str">
            <v/>
          </cell>
          <cell r="BL793" t="b">
            <v>1</v>
          </cell>
          <cell r="BM793" t="str">
            <v/>
          </cell>
          <cell r="BN793" t="str">
            <v/>
          </cell>
          <cell r="BO793" t="str">
            <v/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 t="str">
            <v/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 t="str">
            <v/>
          </cell>
          <cell r="P794" t="str">
            <v/>
          </cell>
          <cell r="Q794">
            <v>1982</v>
          </cell>
          <cell r="R794" t="str">
            <v/>
          </cell>
          <cell r="S794" t="str">
            <v>NOMINAL</v>
          </cell>
          <cell r="W794" t="str">
            <v/>
          </cell>
          <cell r="X794" t="str">
            <v>531084LA24"#</v>
          </cell>
          <cell r="Y794" t="str">
            <v/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 t="str">
            <v/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 t="str">
            <v/>
          </cell>
          <cell r="AP794" t="str">
            <v/>
          </cell>
          <cell r="AQ794" t="str">
            <v/>
          </cell>
          <cell r="AR794" t="str">
            <v/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 t="str">
            <v/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 t="str">
            <v/>
          </cell>
          <cell r="BL794" t="b">
            <v>1</v>
          </cell>
          <cell r="BM794" t="str">
            <v/>
          </cell>
          <cell r="BN794" t="str">
            <v/>
          </cell>
          <cell r="BO794" t="str">
            <v/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 t="str">
            <v/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 t="str">
            <v/>
          </cell>
          <cell r="P795" t="str">
            <v/>
          </cell>
          <cell r="Q795">
            <v>1982</v>
          </cell>
          <cell r="R795" t="str">
            <v/>
          </cell>
          <cell r="S795" t="str">
            <v>NOMINAL</v>
          </cell>
          <cell r="W795" t="str">
            <v/>
          </cell>
          <cell r="X795" t="str">
            <v>511218LA24"#</v>
          </cell>
          <cell r="Y795" t="str">
            <v/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 t="str">
            <v/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 t="str">
            <v/>
          </cell>
          <cell r="AP795" t="str">
            <v/>
          </cell>
          <cell r="AQ795" t="str">
            <v/>
          </cell>
          <cell r="AR795" t="str">
            <v/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 t="str">
            <v/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 t="str">
            <v/>
          </cell>
          <cell r="BL795" t="b">
            <v>1</v>
          </cell>
          <cell r="BM795" t="str">
            <v/>
          </cell>
          <cell r="BN795" t="str">
            <v/>
          </cell>
          <cell r="BO795" t="str">
            <v/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 t="str">
            <v/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 t="str">
            <v/>
          </cell>
          <cell r="P796" t="str">
            <v/>
          </cell>
          <cell r="Q796">
            <v>1982</v>
          </cell>
          <cell r="R796" t="str">
            <v/>
          </cell>
          <cell r="S796" t="str">
            <v>NOMINAL</v>
          </cell>
          <cell r="W796" t="str">
            <v/>
          </cell>
          <cell r="X796" t="str">
            <v>531084LA24"#</v>
          </cell>
          <cell r="Y796" t="str">
            <v/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 t="str">
            <v/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 t="str">
            <v/>
          </cell>
          <cell r="AP796" t="str">
            <v/>
          </cell>
          <cell r="AQ796" t="str">
            <v/>
          </cell>
          <cell r="AR796" t="str">
            <v/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 t="str">
            <v/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 t="str">
            <v/>
          </cell>
          <cell r="BL796" t="b">
            <v>1</v>
          </cell>
          <cell r="BM796" t="str">
            <v/>
          </cell>
          <cell r="BN796" t="str">
            <v/>
          </cell>
          <cell r="BO796" t="str">
            <v/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 t="str">
            <v/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 t="str">
            <v/>
          </cell>
          <cell r="P797" t="str">
            <v/>
          </cell>
          <cell r="Q797">
            <v>1982</v>
          </cell>
          <cell r="R797" t="str">
            <v/>
          </cell>
          <cell r="W797" t="str">
            <v/>
          </cell>
          <cell r="X797" t="str">
            <v>511213N20"#</v>
          </cell>
          <cell r="Y797" t="str">
            <v/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 t="str">
            <v/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 t="str">
            <v/>
          </cell>
          <cell r="AP797" t="str">
            <v/>
          </cell>
          <cell r="AQ797" t="str">
            <v/>
          </cell>
          <cell r="AR797" t="str">
            <v/>
          </cell>
          <cell r="AS797" t="str">
            <v>BRONZE</v>
          </cell>
          <cell r="AW797" t="str">
            <v>ATMOSPHERE</v>
          </cell>
          <cell r="AX797" t="str">
            <v/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 t="str">
            <v/>
          </cell>
          <cell r="BL797" t="b">
            <v>1</v>
          </cell>
          <cell r="BM797" t="str">
            <v/>
          </cell>
          <cell r="BN797" t="str">
            <v/>
          </cell>
          <cell r="BO797" t="str">
            <v/>
          </cell>
          <cell r="BP797" t="str">
            <v/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 t="str">
            <v/>
          </cell>
          <cell r="AQ798" t="str">
            <v/>
          </cell>
          <cell r="AR798" t="str">
            <v/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 t="str">
            <v/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 t="str">
            <v/>
          </cell>
          <cell r="BL798" t="b">
            <v>1</v>
          </cell>
          <cell r="BM798" t="str">
            <v/>
          </cell>
          <cell r="BN798" t="str">
            <v/>
          </cell>
          <cell r="BO798" t="str">
            <v/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 t="str">
            <v/>
          </cell>
          <cell r="AQ799" t="str">
            <v/>
          </cell>
          <cell r="AR799" t="str">
            <v/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 t="str">
            <v/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 t="str">
            <v/>
          </cell>
          <cell r="BL799" t="b">
            <v>1</v>
          </cell>
          <cell r="BM799" t="str">
            <v/>
          </cell>
          <cell r="BN799" t="str">
            <v/>
          </cell>
          <cell r="BO799" t="str">
            <v/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 t="str">
            <v/>
          </cell>
          <cell r="AQ800" t="str">
            <v/>
          </cell>
          <cell r="AR800" t="str">
            <v/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 t="str">
            <v/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 t="str">
            <v/>
          </cell>
          <cell r="BL800" t="b">
            <v>1</v>
          </cell>
          <cell r="BM800" t="str">
            <v/>
          </cell>
          <cell r="BN800" t="str">
            <v/>
          </cell>
          <cell r="BO800" t="str">
            <v/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 t="str">
            <v/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 t="str">
            <v/>
          </cell>
          <cell r="P801" t="str">
            <v/>
          </cell>
          <cell r="Q801">
            <v>1982</v>
          </cell>
          <cell r="R801" t="str">
            <v/>
          </cell>
          <cell r="W801" t="str">
            <v/>
          </cell>
          <cell r="X801" t="str">
            <v>051G102P-1T</v>
          </cell>
          <cell r="Y801" t="str">
            <v/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 t="str">
            <v/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 t="str">
            <v/>
          </cell>
          <cell r="AP801" t="str">
            <v/>
          </cell>
          <cell r="AQ801" t="str">
            <v/>
          </cell>
          <cell r="AR801" t="str">
            <v/>
          </cell>
          <cell r="AS801" t="str">
            <v>SS</v>
          </cell>
          <cell r="AW801" t="str">
            <v>ATMOSPHERE</v>
          </cell>
          <cell r="AX801" t="str">
            <v/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 t="str">
            <v/>
          </cell>
          <cell r="BL801" t="b">
            <v>1</v>
          </cell>
          <cell r="BM801" t="str">
            <v/>
          </cell>
          <cell r="BN801" t="str">
            <v/>
          </cell>
          <cell r="BO801" t="str">
            <v/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 t="str">
            <v/>
          </cell>
          <cell r="H802" t="str">
            <v/>
          </cell>
          <cell r="I802" t="str">
            <v>3" 150#</v>
          </cell>
          <cell r="J802" t="str">
            <v>3" 150#</v>
          </cell>
          <cell r="K802" t="str">
            <v/>
          </cell>
          <cell r="P802" t="str">
            <v/>
          </cell>
          <cell r="Q802">
            <v>1982</v>
          </cell>
          <cell r="R802" t="str">
            <v/>
          </cell>
          <cell r="W802" t="str">
            <v/>
          </cell>
          <cell r="X802" t="str">
            <v>051G102P-1</v>
          </cell>
          <cell r="Y802" t="str">
            <v/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 t="str">
            <v/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 t="str">
            <v/>
          </cell>
          <cell r="AP802" t="str">
            <v/>
          </cell>
          <cell r="AQ802" t="str">
            <v/>
          </cell>
          <cell r="AR802" t="str">
            <v/>
          </cell>
          <cell r="AX802" t="str">
            <v/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 t="str">
            <v/>
          </cell>
          <cell r="BL802" t="b">
            <v>1</v>
          </cell>
          <cell r="BM802" t="str">
            <v/>
          </cell>
          <cell r="BN802" t="str">
            <v/>
          </cell>
          <cell r="BO802" t="str">
            <v/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 t="str">
            <v/>
          </cell>
          <cell r="H803" t="str">
            <v/>
          </cell>
          <cell r="I803" t="str">
            <v>3" 150#</v>
          </cell>
          <cell r="J803" t="str">
            <v>3" 150#</v>
          </cell>
          <cell r="K803" t="str">
            <v/>
          </cell>
          <cell r="P803" t="str">
            <v/>
          </cell>
          <cell r="Q803">
            <v>1982</v>
          </cell>
          <cell r="R803" t="str">
            <v/>
          </cell>
          <cell r="W803" t="str">
            <v/>
          </cell>
          <cell r="X803" t="str">
            <v>051G102P-2</v>
          </cell>
          <cell r="Y803" t="str">
            <v/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 t="str">
            <v/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 t="str">
            <v/>
          </cell>
          <cell r="AP803" t="str">
            <v/>
          </cell>
          <cell r="AQ803" t="str">
            <v/>
          </cell>
          <cell r="AR803" t="str">
            <v/>
          </cell>
          <cell r="AX803" t="str">
            <v/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 t="str">
            <v/>
          </cell>
          <cell r="BL803" t="b">
            <v>1</v>
          </cell>
          <cell r="BM803" t="str">
            <v/>
          </cell>
          <cell r="BN803" t="str">
            <v/>
          </cell>
          <cell r="BO803" t="str">
            <v/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 t="str">
            <v/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 t="str">
            <v/>
          </cell>
          <cell r="Q804">
            <v>1995</v>
          </cell>
          <cell r="R804" t="str">
            <v/>
          </cell>
          <cell r="S804" t="str">
            <v>NOMINAL</v>
          </cell>
          <cell r="W804" t="str">
            <v/>
          </cell>
          <cell r="X804" t="str">
            <v>0531061LA4"# (Piping)</v>
          </cell>
          <cell r="Y804" t="str">
            <v/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 t="str">
            <v/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 t="str">
            <v/>
          </cell>
          <cell r="AP804" t="str">
            <v/>
          </cell>
          <cell r="AQ804" t="str">
            <v/>
          </cell>
          <cell r="AR804" t="str">
            <v/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 t="str">
            <v/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 t="str">
            <v/>
          </cell>
          <cell r="BL804" t="b">
            <v>1</v>
          </cell>
          <cell r="BM804" t="str">
            <v/>
          </cell>
          <cell r="BN804" t="str">
            <v/>
          </cell>
          <cell r="BO804" t="str">
            <v/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 t="str">
            <v/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 t="str">
            <v/>
          </cell>
          <cell r="P805" t="str">
            <v/>
          </cell>
          <cell r="Q805">
            <v>1982</v>
          </cell>
          <cell r="R805" t="str">
            <v/>
          </cell>
          <cell r="S805" t="str">
            <v>NOMINAL</v>
          </cell>
          <cell r="W805" t="str">
            <v/>
          </cell>
          <cell r="X805" t="str">
            <v>0531059LA4"# (Piping)</v>
          </cell>
          <cell r="Y805" t="str">
            <v/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 t="str">
            <v/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 t="str">
            <v/>
          </cell>
          <cell r="AP805" t="str">
            <v/>
          </cell>
          <cell r="AQ805" t="str">
            <v/>
          </cell>
          <cell r="AR805" t="str">
            <v/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 t="str">
            <v/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 t="str">
            <v/>
          </cell>
          <cell r="BL805" t="b">
            <v>1</v>
          </cell>
          <cell r="BM805" t="str">
            <v/>
          </cell>
          <cell r="BN805" t="str">
            <v/>
          </cell>
          <cell r="BO805" t="str">
            <v/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 t="str">
            <v/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 t="str">
            <v/>
          </cell>
          <cell r="P806" t="str">
            <v/>
          </cell>
          <cell r="Q806">
            <v>1982</v>
          </cell>
          <cell r="R806" t="str">
            <v/>
          </cell>
          <cell r="S806" t="str">
            <v>NOMINAL</v>
          </cell>
          <cell r="W806" t="str">
            <v/>
          </cell>
          <cell r="X806" t="str">
            <v>531057LA4"#</v>
          </cell>
          <cell r="Y806" t="str">
            <v/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 t="str">
            <v/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 t="str">
            <v/>
          </cell>
          <cell r="AP806" t="str">
            <v/>
          </cell>
          <cell r="AQ806" t="str">
            <v/>
          </cell>
          <cell r="AR806" t="str">
            <v/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 t="str">
            <v/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 t="str">
            <v/>
          </cell>
          <cell r="BL806" t="b">
            <v>1</v>
          </cell>
          <cell r="BM806" t="str">
            <v/>
          </cell>
          <cell r="BN806" t="str">
            <v/>
          </cell>
          <cell r="BO806" t="str">
            <v/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 t="str">
            <v/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 t="str">
            <v/>
          </cell>
          <cell r="P807" t="str">
            <v/>
          </cell>
          <cell r="Q807">
            <v>1982</v>
          </cell>
          <cell r="R807" t="str">
            <v/>
          </cell>
          <cell r="S807" t="str">
            <v>NOMINAL</v>
          </cell>
          <cell r="W807" t="str">
            <v/>
          </cell>
          <cell r="X807" t="str">
            <v>531055LA4"#</v>
          </cell>
          <cell r="Y807" t="str">
            <v/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 t="str">
            <v/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 t="str">
            <v/>
          </cell>
          <cell r="AP807" t="str">
            <v/>
          </cell>
          <cell r="AQ807" t="str">
            <v/>
          </cell>
          <cell r="AR807" t="str">
            <v/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 t="str">
            <v/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 t="str">
            <v/>
          </cell>
          <cell r="BL807" t="b">
            <v>1</v>
          </cell>
          <cell r="BM807" t="str">
            <v/>
          </cell>
          <cell r="BN807" t="str">
            <v/>
          </cell>
          <cell r="BO807" t="str">
            <v/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 t="str">
            <v/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 t="str">
            <v/>
          </cell>
          <cell r="Q808">
            <v>1995</v>
          </cell>
          <cell r="R808" t="str">
            <v/>
          </cell>
          <cell r="S808" t="str">
            <v>NOMINAL</v>
          </cell>
          <cell r="W808" t="str">
            <v/>
          </cell>
          <cell r="X808" t="str">
            <v>531071LA4"#</v>
          </cell>
          <cell r="Y808" t="str">
            <v/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 t="str">
            <v/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 t="str">
            <v/>
          </cell>
          <cell r="AP808" t="str">
            <v/>
          </cell>
          <cell r="AQ808" t="str">
            <v/>
          </cell>
          <cell r="AR808" t="str">
            <v/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 t="str">
            <v/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 t="str">
            <v/>
          </cell>
          <cell r="BL808" t="b">
            <v>1</v>
          </cell>
          <cell r="BM808" t="str">
            <v/>
          </cell>
          <cell r="BN808" t="str">
            <v/>
          </cell>
          <cell r="BO808" t="str">
            <v/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 t="str">
            <v/>
          </cell>
          <cell r="AQ809" t="str">
            <v/>
          </cell>
          <cell r="AR809" t="str">
            <v/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 t="str">
            <v/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 t="str">
            <v/>
          </cell>
          <cell r="BL809" t="b">
            <v>1</v>
          </cell>
          <cell r="BM809" t="str">
            <v/>
          </cell>
          <cell r="BN809" t="str">
            <v/>
          </cell>
          <cell r="BO809" t="str">
            <v/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 t="str">
            <v/>
          </cell>
          <cell r="AP810" t="str">
            <v/>
          </cell>
          <cell r="AQ810" t="str">
            <v/>
          </cell>
          <cell r="AR810" t="str">
            <v/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 t="str">
            <v/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 t="str">
            <v/>
          </cell>
          <cell r="BL810" t="b">
            <v>1</v>
          </cell>
          <cell r="BM810" t="str">
            <v/>
          </cell>
          <cell r="BN810" t="str">
            <v/>
          </cell>
          <cell r="BO810" t="str">
            <v/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 t="str">
            <v/>
          </cell>
          <cell r="AP811" t="str">
            <v/>
          </cell>
          <cell r="AQ811" t="str">
            <v/>
          </cell>
          <cell r="AR811" t="str">
            <v/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 t="str">
            <v/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 t="str">
            <v/>
          </cell>
          <cell r="BL811" t="b">
            <v>1</v>
          </cell>
          <cell r="BM811" t="str">
            <v/>
          </cell>
          <cell r="BN811" t="str">
            <v/>
          </cell>
          <cell r="BO811" t="str">
            <v/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 t="str">
            <v/>
          </cell>
          <cell r="AP812" t="str">
            <v/>
          </cell>
          <cell r="AQ812" t="str">
            <v/>
          </cell>
          <cell r="AR812" t="str">
            <v/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 t="str">
            <v/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 t="str">
            <v/>
          </cell>
          <cell r="BL812" t="b">
            <v>1</v>
          </cell>
          <cell r="BM812" t="str">
            <v/>
          </cell>
          <cell r="BN812" t="str">
            <v/>
          </cell>
          <cell r="BO812" t="str">
            <v/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 t="str">
            <v/>
          </cell>
          <cell r="AP813" t="str">
            <v/>
          </cell>
          <cell r="AQ813" t="str">
            <v/>
          </cell>
          <cell r="AR813" t="str">
            <v/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 t="str">
            <v/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 t="str">
            <v/>
          </cell>
          <cell r="BL813" t="b">
            <v>1</v>
          </cell>
          <cell r="BM813" t="str">
            <v/>
          </cell>
          <cell r="BN813" t="str">
            <v/>
          </cell>
          <cell r="BO813" t="str">
            <v/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 t="str">
            <v/>
          </cell>
          <cell r="G814" t="str">
            <v/>
          </cell>
          <cell r="H814" t="str">
            <v/>
          </cell>
          <cell r="I814" t="str">
            <v>1" NPT</v>
          </cell>
          <cell r="J814" t="str">
            <v>1" NPT</v>
          </cell>
          <cell r="K814" t="str">
            <v/>
          </cell>
          <cell r="P814" t="str">
            <v/>
          </cell>
          <cell r="Q814" t="str">
            <v/>
          </cell>
          <cell r="R814" t="str">
            <v/>
          </cell>
          <cell r="W814" t="str">
            <v/>
          </cell>
          <cell r="X814" t="str">
            <v>051E-103</v>
          </cell>
          <cell r="Y814" t="str">
            <v/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 t="str">
            <v/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 t="str">
            <v/>
          </cell>
          <cell r="AP814" t="str">
            <v/>
          </cell>
          <cell r="AQ814" t="str">
            <v/>
          </cell>
          <cell r="AR814" t="str">
            <v/>
          </cell>
          <cell r="AS814" t="str">
            <v>BRONZE</v>
          </cell>
          <cell r="AW814" t="str">
            <v>BRONZE</v>
          </cell>
          <cell r="AX814" t="str">
            <v/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 t="str">
            <v/>
          </cell>
          <cell r="BL814" t="b">
            <v>1</v>
          </cell>
          <cell r="BM814" t="str">
            <v/>
          </cell>
          <cell r="BN814" t="str">
            <v/>
          </cell>
          <cell r="BO814" t="str">
            <v/>
          </cell>
          <cell r="BP814" t="str">
            <v/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 t="str">
            <v/>
          </cell>
          <cell r="AQ815" t="str">
            <v/>
          </cell>
          <cell r="AR815" t="str">
            <v/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 t="str">
            <v/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 t="str">
            <v/>
          </cell>
          <cell r="BL815" t="b">
            <v>1</v>
          </cell>
          <cell r="BM815" t="str">
            <v/>
          </cell>
          <cell r="BN815" t="str">
            <v/>
          </cell>
          <cell r="BO815" t="str">
            <v/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 t="str">
            <v/>
          </cell>
          <cell r="AQ816" t="str">
            <v/>
          </cell>
          <cell r="AR816" t="str">
            <v/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 t="str">
            <v/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 t="str">
            <v/>
          </cell>
          <cell r="BL816" t="b">
            <v>1</v>
          </cell>
          <cell r="BM816" t="str">
            <v/>
          </cell>
          <cell r="BN816" t="str">
            <v/>
          </cell>
          <cell r="BO816" t="str">
            <v/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 t="str">
            <v/>
          </cell>
          <cell r="AQ817" t="str">
            <v/>
          </cell>
          <cell r="AR817" t="str">
            <v/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 t="str">
            <v/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 t="str">
            <v/>
          </cell>
          <cell r="BL817" t="b">
            <v>1</v>
          </cell>
          <cell r="BM817" t="str">
            <v/>
          </cell>
          <cell r="BN817" t="str">
            <v/>
          </cell>
          <cell r="BO817" t="str">
            <v/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 t="str">
            <v/>
          </cell>
          <cell r="G818" t="str">
            <v/>
          </cell>
          <cell r="H818" t="str">
            <v/>
          </cell>
          <cell r="I818" t="str">
            <v>3/4" NPT</v>
          </cell>
          <cell r="J818" t="str">
            <v>3/4" NPT</v>
          </cell>
          <cell r="K818" t="str">
            <v/>
          </cell>
          <cell r="P818" t="str">
            <v/>
          </cell>
          <cell r="Q818" t="str">
            <v/>
          </cell>
          <cell r="R818" t="str">
            <v/>
          </cell>
          <cell r="W818" t="str">
            <v/>
          </cell>
          <cell r="X818" t="str">
            <v>051G103P-I</v>
          </cell>
          <cell r="Y818" t="str">
            <v/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 t="str">
            <v/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 t="str">
            <v/>
          </cell>
          <cell r="AP818" t="str">
            <v/>
          </cell>
          <cell r="AQ818" t="str">
            <v/>
          </cell>
          <cell r="AR818" t="str">
            <v/>
          </cell>
          <cell r="AS818" t="str">
            <v>CARBON STEEL</v>
          </cell>
          <cell r="AW818" t="str">
            <v>ATMOSPHERE</v>
          </cell>
          <cell r="AX818" t="str">
            <v/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 t="str">
            <v/>
          </cell>
          <cell r="BL818" t="b">
            <v>1</v>
          </cell>
          <cell r="BM818" t="str">
            <v/>
          </cell>
          <cell r="BN818" t="str">
            <v/>
          </cell>
          <cell r="BO818" t="str">
            <v/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 t="str">
            <v/>
          </cell>
          <cell r="G819" t="str">
            <v/>
          </cell>
          <cell r="H819" t="str">
            <v/>
          </cell>
          <cell r="I819" t="str">
            <v>3" 150#</v>
          </cell>
          <cell r="J819" t="str">
            <v>3" 150#</v>
          </cell>
          <cell r="K819" t="str">
            <v/>
          </cell>
          <cell r="P819" t="str">
            <v/>
          </cell>
          <cell r="Q819" t="str">
            <v/>
          </cell>
          <cell r="R819" t="str">
            <v/>
          </cell>
          <cell r="W819" t="str">
            <v/>
          </cell>
          <cell r="X819" t="str">
            <v>051G103P-I</v>
          </cell>
          <cell r="Y819" t="str">
            <v/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 t="str">
            <v/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 t="str">
            <v/>
          </cell>
          <cell r="AP819" t="str">
            <v/>
          </cell>
          <cell r="AQ819" t="str">
            <v/>
          </cell>
          <cell r="AR819" t="str">
            <v/>
          </cell>
          <cell r="AS819" t="str">
            <v>CARBON STEEL</v>
          </cell>
          <cell r="AW819" t="str">
            <v>LO TANK</v>
          </cell>
          <cell r="AX819" t="str">
            <v/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 t="str">
            <v/>
          </cell>
          <cell r="BL819" t="b">
            <v>1</v>
          </cell>
          <cell r="BM819" t="str">
            <v/>
          </cell>
          <cell r="BN819" t="str">
            <v/>
          </cell>
          <cell r="BO819" t="str">
            <v/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 t="str">
            <v/>
          </cell>
          <cell r="G820" t="str">
            <v/>
          </cell>
          <cell r="H820" t="str">
            <v/>
          </cell>
          <cell r="I820" t="str">
            <v>3" 150#</v>
          </cell>
          <cell r="J820" t="str">
            <v>3" 150#</v>
          </cell>
          <cell r="K820" t="str">
            <v/>
          </cell>
          <cell r="P820" t="str">
            <v/>
          </cell>
          <cell r="Q820" t="str">
            <v/>
          </cell>
          <cell r="R820" t="str">
            <v/>
          </cell>
          <cell r="W820" t="str">
            <v/>
          </cell>
          <cell r="X820" t="str">
            <v>051G103P-2</v>
          </cell>
          <cell r="Y820" t="str">
            <v/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 t="str">
            <v/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 t="str">
            <v/>
          </cell>
          <cell r="AP820" t="str">
            <v/>
          </cell>
          <cell r="AQ820" t="str">
            <v/>
          </cell>
          <cell r="AR820" t="str">
            <v/>
          </cell>
          <cell r="AS820" t="str">
            <v>CARBON STEEL</v>
          </cell>
          <cell r="AW820" t="str">
            <v>LO TANK</v>
          </cell>
          <cell r="AX820" t="str">
            <v/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 t="str">
            <v/>
          </cell>
          <cell r="BL820" t="b">
            <v>1</v>
          </cell>
          <cell r="BM820" t="str">
            <v/>
          </cell>
          <cell r="BN820" t="str">
            <v/>
          </cell>
          <cell r="BO820" t="str">
            <v/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 t="str">
            <v/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 t="str">
            <v/>
          </cell>
          <cell r="Q821">
            <v>1995</v>
          </cell>
          <cell r="R821" t="str">
            <v/>
          </cell>
          <cell r="S821">
            <v>26</v>
          </cell>
          <cell r="T821" t="str">
            <v>gpm</v>
          </cell>
          <cell r="W821" t="str">
            <v/>
          </cell>
          <cell r="X821" t="str">
            <v>0531069LA4"# (Piping)</v>
          </cell>
          <cell r="Y821" t="str">
            <v/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 t="str">
            <v/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 t="str">
            <v/>
          </cell>
          <cell r="AP821" t="str">
            <v/>
          </cell>
          <cell r="AQ821" t="str">
            <v/>
          </cell>
          <cell r="AR821" t="str">
            <v/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 t="str">
            <v/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 t="str">
            <v/>
          </cell>
          <cell r="BL821" t="b">
            <v>1</v>
          </cell>
          <cell r="BM821" t="str">
            <v/>
          </cell>
          <cell r="BN821" t="str">
            <v/>
          </cell>
          <cell r="BO821" t="str">
            <v/>
          </cell>
          <cell r="BP821" t="str">
            <v/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 t="str">
            <v/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 t="str">
            <v/>
          </cell>
          <cell r="Q822">
            <v>1995</v>
          </cell>
          <cell r="R822" t="str">
            <v/>
          </cell>
          <cell r="S822">
            <v>26</v>
          </cell>
          <cell r="T822" t="str">
            <v>gpm</v>
          </cell>
          <cell r="W822" t="str">
            <v/>
          </cell>
          <cell r="X822" t="str">
            <v>531067LA4"#</v>
          </cell>
          <cell r="Y822" t="str">
            <v/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 t="str">
            <v/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 t="str">
            <v/>
          </cell>
          <cell r="AP822" t="str">
            <v/>
          </cell>
          <cell r="AQ822" t="str">
            <v/>
          </cell>
          <cell r="AR822" t="str">
            <v/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 t="str">
            <v/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 t="str">
            <v/>
          </cell>
          <cell r="BL822" t="b">
            <v>1</v>
          </cell>
          <cell r="BM822" t="str">
            <v/>
          </cell>
          <cell r="BN822" t="str">
            <v/>
          </cell>
          <cell r="BO822" t="str">
            <v/>
          </cell>
          <cell r="BP822" t="str">
            <v/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 t="str">
            <v/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 t="str">
            <v/>
          </cell>
          <cell r="Q823">
            <v>1995</v>
          </cell>
          <cell r="R823" t="str">
            <v/>
          </cell>
          <cell r="S823">
            <v>26</v>
          </cell>
          <cell r="T823" t="str">
            <v>gpm</v>
          </cell>
          <cell r="W823" t="str">
            <v/>
          </cell>
          <cell r="X823" t="str">
            <v>531065LA4"#</v>
          </cell>
          <cell r="Y823" t="str">
            <v/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 t="str">
            <v/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 t="str">
            <v/>
          </cell>
          <cell r="AP823" t="str">
            <v/>
          </cell>
          <cell r="AQ823" t="str">
            <v/>
          </cell>
          <cell r="AR823" t="str">
            <v/>
          </cell>
          <cell r="AS823" t="str">
            <v>BRONZE</v>
          </cell>
          <cell r="AW823" t="str">
            <v>ATMOSPHERE</v>
          </cell>
          <cell r="AX823" t="str">
            <v/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 t="str">
            <v/>
          </cell>
          <cell r="BL823" t="b">
            <v>1</v>
          </cell>
          <cell r="BM823" t="str">
            <v/>
          </cell>
          <cell r="BN823" t="str">
            <v/>
          </cell>
          <cell r="BO823" t="str">
            <v/>
          </cell>
          <cell r="BP823" t="str">
            <v/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 t="str">
            <v/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 t="str">
            <v/>
          </cell>
          <cell r="P824" t="str">
            <v/>
          </cell>
          <cell r="Q824">
            <v>1989</v>
          </cell>
          <cell r="R824" t="str">
            <v/>
          </cell>
          <cell r="S824" t="str">
            <v>NOMINAL</v>
          </cell>
          <cell r="W824" t="str">
            <v/>
          </cell>
          <cell r="X824" t="str">
            <v>531075LA4"#</v>
          </cell>
          <cell r="Y824" t="str">
            <v/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 t="str">
            <v/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 t="str">
            <v/>
          </cell>
          <cell r="AP824" t="str">
            <v/>
          </cell>
          <cell r="AQ824" t="str">
            <v/>
          </cell>
          <cell r="AR824" t="str">
            <v/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 t="str">
            <v/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 t="str">
            <v/>
          </cell>
          <cell r="BL824" t="b">
            <v>1</v>
          </cell>
          <cell r="BM824" t="str">
            <v/>
          </cell>
          <cell r="BN824" t="str">
            <v/>
          </cell>
          <cell r="BO824" t="str">
            <v/>
          </cell>
          <cell r="BP824" t="str">
            <v/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 t="str">
            <v/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 t="str">
            <v/>
          </cell>
          <cell r="Q825">
            <v>1995</v>
          </cell>
          <cell r="R825" t="str">
            <v/>
          </cell>
          <cell r="S825">
            <v>26</v>
          </cell>
          <cell r="T825" t="str">
            <v>gpm</v>
          </cell>
          <cell r="W825" t="str">
            <v/>
          </cell>
          <cell r="X825" t="str">
            <v>531077LA4"#</v>
          </cell>
          <cell r="Y825" t="str">
            <v/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 t="str">
            <v/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 t="str">
            <v/>
          </cell>
          <cell r="AP825" t="str">
            <v/>
          </cell>
          <cell r="AQ825" t="str">
            <v/>
          </cell>
          <cell r="AR825" t="str">
            <v/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 t="str">
            <v/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 t="str">
            <v/>
          </cell>
          <cell r="BL825" t="b">
            <v>1</v>
          </cell>
          <cell r="BM825" t="str">
            <v/>
          </cell>
          <cell r="BN825" t="str">
            <v/>
          </cell>
          <cell r="BO825" t="str">
            <v/>
          </cell>
          <cell r="BP825" t="str">
            <v/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 t="str">
            <v/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 t="str">
            <v/>
          </cell>
          <cell r="P826" t="str">
            <v/>
          </cell>
          <cell r="Q826">
            <v>1982</v>
          </cell>
          <cell r="R826" t="str">
            <v/>
          </cell>
          <cell r="W826" t="str">
            <v/>
          </cell>
          <cell r="X826" t="str">
            <v>052B-101</v>
          </cell>
          <cell r="Y826" t="str">
            <v/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 t="str">
            <v/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 t="str">
            <v/>
          </cell>
          <cell r="AO826" t="str">
            <v/>
          </cell>
          <cell r="AP826" t="str">
            <v/>
          </cell>
          <cell r="AQ826" t="str">
            <v/>
          </cell>
          <cell r="AR826" t="str">
            <v/>
          </cell>
          <cell r="AS826" t="str">
            <v>1¼Cr ½Mo</v>
          </cell>
          <cell r="AW826" t="str">
            <v>ATMOSPHERE</v>
          </cell>
          <cell r="AX826" t="str">
            <v/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 t="str">
            <v/>
          </cell>
          <cell r="BL826" t="b">
            <v>1</v>
          </cell>
          <cell r="BM826" t="str">
            <v/>
          </cell>
          <cell r="BN826" t="str">
            <v/>
          </cell>
          <cell r="BO826" t="str">
            <v/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 t="str">
            <v/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 t="str">
            <v/>
          </cell>
          <cell r="P827" t="str">
            <v/>
          </cell>
          <cell r="Q827">
            <v>1982</v>
          </cell>
          <cell r="R827" t="str">
            <v/>
          </cell>
          <cell r="W827" t="str">
            <v/>
          </cell>
          <cell r="X827" t="str">
            <v>052B-101</v>
          </cell>
          <cell r="Y827" t="str">
            <v/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 t="str">
            <v/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 t="str">
            <v/>
          </cell>
          <cell r="AO827" t="str">
            <v/>
          </cell>
          <cell r="AP827" t="str">
            <v/>
          </cell>
          <cell r="AQ827" t="str">
            <v/>
          </cell>
          <cell r="AR827" t="str">
            <v/>
          </cell>
          <cell r="AS827" t="str">
            <v>CARBON STEEL</v>
          </cell>
          <cell r="AW827" t="str">
            <v>ATMOSPHERE</v>
          </cell>
          <cell r="AX827" t="str">
            <v/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 t="str">
            <v/>
          </cell>
          <cell r="BL827" t="b">
            <v>1</v>
          </cell>
          <cell r="BM827" t="str">
            <v/>
          </cell>
          <cell r="BN827" t="str">
            <v/>
          </cell>
          <cell r="BO827" t="str">
            <v/>
          </cell>
          <cell r="BP827" t="str">
            <v/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 t="str">
            <v/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 t="str">
            <v/>
          </cell>
          <cell r="P828" t="str">
            <v/>
          </cell>
          <cell r="Q828">
            <v>1982</v>
          </cell>
          <cell r="R828" t="str">
            <v/>
          </cell>
          <cell r="W828" t="str">
            <v/>
          </cell>
          <cell r="X828" t="str">
            <v>052B-101</v>
          </cell>
          <cell r="Y828" t="str">
            <v/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 t="str">
            <v/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 t="str">
            <v/>
          </cell>
          <cell r="AO828" t="str">
            <v/>
          </cell>
          <cell r="AP828" t="str">
            <v/>
          </cell>
          <cell r="AQ828" t="str">
            <v/>
          </cell>
          <cell r="AR828" t="str">
            <v/>
          </cell>
          <cell r="AS828" t="str">
            <v>CARBON STEEL</v>
          </cell>
          <cell r="AW828" t="str">
            <v>ATMOSPHERE</v>
          </cell>
          <cell r="AX828" t="str">
            <v/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 t="str">
            <v/>
          </cell>
          <cell r="BL828" t="b">
            <v>1</v>
          </cell>
          <cell r="BM828" t="str">
            <v/>
          </cell>
          <cell r="BN828" t="str">
            <v/>
          </cell>
          <cell r="BO828" t="str">
            <v/>
          </cell>
          <cell r="BP828" t="str">
            <v/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 t="str">
            <v/>
          </cell>
          <cell r="AQ829" t="str">
            <v/>
          </cell>
          <cell r="AR829" t="str">
            <v/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 t="str">
            <v/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 t="str">
            <v/>
          </cell>
          <cell r="BL829" t="b">
            <v>1</v>
          </cell>
          <cell r="BM829" t="str">
            <v/>
          </cell>
          <cell r="BN829" t="str">
            <v/>
          </cell>
          <cell r="BO829" t="str">
            <v/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 t="str">
            <v/>
          </cell>
          <cell r="AQ830" t="str">
            <v/>
          </cell>
          <cell r="AR830" t="str">
            <v/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 t="str">
            <v/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 t="str">
            <v/>
          </cell>
          <cell r="BL830" t="b">
            <v>1</v>
          </cell>
          <cell r="BM830" t="str">
            <v/>
          </cell>
          <cell r="BN830" t="str">
            <v/>
          </cell>
          <cell r="BO830" t="str">
            <v/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 t="str">
            <v/>
          </cell>
          <cell r="AQ831" t="str">
            <v/>
          </cell>
          <cell r="AR831" t="str">
            <v/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 t="str">
            <v/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 t="str">
            <v/>
          </cell>
          <cell r="BL831" t="b">
            <v>1</v>
          </cell>
          <cell r="BM831" t="str">
            <v/>
          </cell>
          <cell r="BN831" t="str">
            <v/>
          </cell>
          <cell r="BO831" t="str">
            <v/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 t="str">
            <v/>
          </cell>
          <cell r="AQ832" t="str">
            <v/>
          </cell>
          <cell r="AR832" t="str">
            <v/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 t="str">
            <v/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 t="str">
            <v/>
          </cell>
          <cell r="BL832" t="b">
            <v>1</v>
          </cell>
          <cell r="BM832" t="str">
            <v/>
          </cell>
          <cell r="BN832" t="str">
            <v/>
          </cell>
          <cell r="BO832" t="str">
            <v/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 t="str">
            <v/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 t="str">
            <v/>
          </cell>
          <cell r="P833" t="str">
            <v/>
          </cell>
          <cell r="Q833">
            <v>1982</v>
          </cell>
          <cell r="R833" t="str">
            <v/>
          </cell>
          <cell r="W833" t="str">
            <v/>
          </cell>
          <cell r="X833" t="str">
            <v>052B-101</v>
          </cell>
          <cell r="Y833" t="str">
            <v/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 t="str">
            <v/>
          </cell>
          <cell r="AO833" t="str">
            <v/>
          </cell>
          <cell r="AP833" t="str">
            <v/>
          </cell>
          <cell r="AQ833" t="str">
            <v/>
          </cell>
          <cell r="AR833" t="str">
            <v/>
          </cell>
          <cell r="AS833" t="str">
            <v>CARBON STEEL</v>
          </cell>
          <cell r="AW833" t="str">
            <v>ATMOSPHERE</v>
          </cell>
          <cell r="AX833" t="str">
            <v/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 t="str">
            <v/>
          </cell>
          <cell r="BL833" t="b">
            <v>1</v>
          </cell>
          <cell r="BM833" t="str">
            <v/>
          </cell>
          <cell r="BN833" t="str">
            <v/>
          </cell>
          <cell r="BO833" t="str">
            <v/>
          </cell>
          <cell r="BP833" t="str">
            <v/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 t="str">
            <v/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 t="str">
            <v/>
          </cell>
          <cell r="Q834">
            <v>1982</v>
          </cell>
          <cell r="R834" t="str">
            <v/>
          </cell>
          <cell r="W834" t="str">
            <v/>
          </cell>
          <cell r="X834" t="str">
            <v>052B-102</v>
          </cell>
          <cell r="Y834" t="str">
            <v/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 t="str">
            <v/>
          </cell>
          <cell r="AO834" t="str">
            <v/>
          </cell>
          <cell r="AP834" t="str">
            <v/>
          </cell>
          <cell r="AQ834" t="str">
            <v/>
          </cell>
          <cell r="AR834" t="str">
            <v/>
          </cell>
          <cell r="AS834" t="str">
            <v>1¼Cr ½Mo</v>
          </cell>
          <cell r="AW834" t="str">
            <v>ATMOSPHERE</v>
          </cell>
          <cell r="AX834" t="str">
            <v/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 t="str">
            <v/>
          </cell>
          <cell r="BL834" t="b">
            <v>1</v>
          </cell>
          <cell r="BM834" t="str">
            <v/>
          </cell>
          <cell r="BN834" t="str">
            <v/>
          </cell>
          <cell r="BO834" t="str">
            <v/>
          </cell>
          <cell r="BP834" t="str">
            <v/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 t="str">
            <v/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 t="str">
            <v/>
          </cell>
          <cell r="Q835">
            <v>1982</v>
          </cell>
          <cell r="R835" t="str">
            <v/>
          </cell>
          <cell r="W835" t="str">
            <v/>
          </cell>
          <cell r="X835" t="str">
            <v>052B-102</v>
          </cell>
          <cell r="Y835" t="str">
            <v/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 t="str">
            <v/>
          </cell>
          <cell r="AO835" t="str">
            <v/>
          </cell>
          <cell r="AP835" t="str">
            <v/>
          </cell>
          <cell r="AQ835" t="str">
            <v/>
          </cell>
          <cell r="AR835" t="str">
            <v/>
          </cell>
          <cell r="AS835" t="str">
            <v>CARBON STEEL</v>
          </cell>
          <cell r="AW835" t="str">
            <v>ATMOSPHERE</v>
          </cell>
          <cell r="AX835" t="str">
            <v/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 t="str">
            <v/>
          </cell>
          <cell r="BL835" t="b">
            <v>1</v>
          </cell>
          <cell r="BM835" t="str">
            <v/>
          </cell>
          <cell r="BN835" t="str">
            <v/>
          </cell>
          <cell r="BO835" t="str">
            <v/>
          </cell>
          <cell r="BP835" t="str">
            <v/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 t="str">
            <v/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 t="str">
            <v/>
          </cell>
          <cell r="Q836">
            <v>1982</v>
          </cell>
          <cell r="R836" t="str">
            <v/>
          </cell>
          <cell r="W836" t="str">
            <v/>
          </cell>
          <cell r="X836" t="str">
            <v>052B-102</v>
          </cell>
          <cell r="Y836" t="str">
            <v/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 t="str">
            <v/>
          </cell>
          <cell r="AO836" t="str">
            <v/>
          </cell>
          <cell r="AP836" t="str">
            <v/>
          </cell>
          <cell r="AQ836" t="str">
            <v/>
          </cell>
          <cell r="AR836" t="str">
            <v/>
          </cell>
          <cell r="AS836" t="str">
            <v>CARBON STEEL</v>
          </cell>
          <cell r="AW836" t="str">
            <v>ATMOSPHERE</v>
          </cell>
          <cell r="AX836" t="str">
            <v/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 t="str">
            <v/>
          </cell>
          <cell r="BL836" t="b">
            <v>1</v>
          </cell>
          <cell r="BM836" t="str">
            <v/>
          </cell>
          <cell r="BN836" t="str">
            <v/>
          </cell>
          <cell r="BO836" t="str">
            <v/>
          </cell>
          <cell r="BP836" t="str">
            <v/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 t="str">
            <v/>
          </cell>
          <cell r="AQ837" t="str">
            <v/>
          </cell>
          <cell r="AR837" t="str">
            <v/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 t="str">
            <v/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 t="str">
            <v/>
          </cell>
          <cell r="BL837" t="b">
            <v>1</v>
          </cell>
          <cell r="BM837" t="str">
            <v/>
          </cell>
          <cell r="BN837" t="str">
            <v/>
          </cell>
          <cell r="BO837" t="str">
            <v/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 t="str">
            <v/>
          </cell>
          <cell r="AQ838" t="str">
            <v/>
          </cell>
          <cell r="AR838" t="str">
            <v/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 t="str">
            <v/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 t="str">
            <v/>
          </cell>
          <cell r="BL838" t="b">
            <v>1</v>
          </cell>
          <cell r="BM838" t="str">
            <v/>
          </cell>
          <cell r="BN838" t="str">
            <v/>
          </cell>
          <cell r="BO838" t="str">
            <v/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 t="str">
            <v/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 t="str">
            <v/>
          </cell>
          <cell r="W839" t="str">
            <v/>
          </cell>
          <cell r="X839" t="str">
            <v>052B-102</v>
          </cell>
          <cell r="Y839" t="str">
            <v/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 t="str">
            <v/>
          </cell>
          <cell r="AO839" t="str">
            <v/>
          </cell>
          <cell r="AP839" t="str">
            <v/>
          </cell>
          <cell r="AQ839" t="str">
            <v/>
          </cell>
          <cell r="AR839" t="str">
            <v/>
          </cell>
          <cell r="AS839" t="str">
            <v>CARBON STEEL</v>
          </cell>
          <cell r="AW839" t="str">
            <v>ATMOSPHERE</v>
          </cell>
          <cell r="AX839" t="str">
            <v/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 t="str">
            <v/>
          </cell>
          <cell r="BL839" t="b">
            <v>1</v>
          </cell>
          <cell r="BM839" t="str">
            <v/>
          </cell>
          <cell r="BN839" t="str">
            <v/>
          </cell>
          <cell r="BO839" t="str">
            <v/>
          </cell>
          <cell r="BP839" t="str">
            <v/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 t="str">
            <v/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 t="str">
            <v/>
          </cell>
          <cell r="S840">
            <v>66050</v>
          </cell>
          <cell r="W840" t="str">
            <v/>
          </cell>
          <cell r="X840" t="str">
            <v>052B-103</v>
          </cell>
          <cell r="Y840" t="str">
            <v/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 t="str">
            <v/>
          </cell>
          <cell r="AQ840" t="str">
            <v/>
          </cell>
          <cell r="AR840" t="str">
            <v/>
          </cell>
          <cell r="AS840" t="str">
            <v>1¼Cr ½Mo</v>
          </cell>
          <cell r="AW840" t="str">
            <v>ATMOSPHERE</v>
          </cell>
          <cell r="AX840" t="str">
            <v/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 t="str">
            <v/>
          </cell>
          <cell r="BL840" t="b">
            <v>1</v>
          </cell>
          <cell r="BM840" t="str">
            <v/>
          </cell>
          <cell r="BN840" t="str">
            <v/>
          </cell>
          <cell r="BO840" t="str">
            <v/>
          </cell>
          <cell r="BP840" t="str">
            <v/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 t="str">
            <v/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 t="str">
            <v/>
          </cell>
          <cell r="Q841">
            <v>1982</v>
          </cell>
          <cell r="R841" t="str">
            <v/>
          </cell>
          <cell r="S841">
            <v>143800</v>
          </cell>
          <cell r="W841" t="str">
            <v/>
          </cell>
          <cell r="X841" t="str">
            <v>052B-103</v>
          </cell>
          <cell r="Y841" t="str">
            <v/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 t="str">
            <v/>
          </cell>
          <cell r="AO841" t="str">
            <v/>
          </cell>
          <cell r="AP841" t="str">
            <v/>
          </cell>
          <cell r="AQ841" t="str">
            <v/>
          </cell>
          <cell r="AR841" t="str">
            <v/>
          </cell>
          <cell r="AS841" t="str">
            <v>CARBON STEEL</v>
          </cell>
          <cell r="AW841" t="str">
            <v>ATMOSPHERE</v>
          </cell>
          <cell r="AX841" t="str">
            <v/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 t="str">
            <v/>
          </cell>
          <cell r="BN841" t="str">
            <v/>
          </cell>
          <cell r="BO841" t="str">
            <v/>
          </cell>
          <cell r="BP841" t="str">
            <v/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 t="str">
            <v/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 t="str">
            <v/>
          </cell>
          <cell r="Q842">
            <v>1982</v>
          </cell>
          <cell r="R842" t="str">
            <v/>
          </cell>
          <cell r="S842">
            <v>145700</v>
          </cell>
          <cell r="W842" t="str">
            <v/>
          </cell>
          <cell r="X842" t="str">
            <v>052B-103</v>
          </cell>
          <cell r="Y842" t="str">
            <v/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 t="str">
            <v/>
          </cell>
          <cell r="AO842" t="str">
            <v/>
          </cell>
          <cell r="AP842" t="str">
            <v/>
          </cell>
          <cell r="AQ842" t="str">
            <v/>
          </cell>
          <cell r="AR842" t="str">
            <v/>
          </cell>
          <cell r="AS842" t="str">
            <v>CARBON STEEL</v>
          </cell>
          <cell r="AW842" t="str">
            <v>ATMOSPHERE</v>
          </cell>
          <cell r="AX842" t="str">
            <v/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 t="str">
            <v/>
          </cell>
          <cell r="BN842" t="str">
            <v/>
          </cell>
          <cell r="BO842" t="str">
            <v/>
          </cell>
          <cell r="BP842" t="str">
            <v/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 t="str">
            <v/>
          </cell>
          <cell r="AQ843" t="str">
            <v/>
          </cell>
          <cell r="AR843" t="str">
            <v/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 t="str">
            <v/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 t="str">
            <v/>
          </cell>
          <cell r="BN843" t="str">
            <v/>
          </cell>
          <cell r="BO843" t="str">
            <v/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 t="str">
            <v/>
          </cell>
          <cell r="AQ844" t="str">
            <v/>
          </cell>
          <cell r="AR844" t="str">
            <v/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 t="str">
            <v/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 t="str">
            <v/>
          </cell>
          <cell r="BL844" t="b">
            <v>1</v>
          </cell>
          <cell r="BM844" t="str">
            <v/>
          </cell>
          <cell r="BN844" t="str">
            <v/>
          </cell>
          <cell r="BO844" t="str">
            <v/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 t="str">
            <v/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 t="str">
            <v/>
          </cell>
          <cell r="W845" t="str">
            <v/>
          </cell>
          <cell r="X845" t="str">
            <v>052B-103</v>
          </cell>
          <cell r="Y845" t="str">
            <v/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 t="str">
            <v/>
          </cell>
          <cell r="AO845" t="str">
            <v/>
          </cell>
          <cell r="AP845" t="str">
            <v/>
          </cell>
          <cell r="AQ845" t="str">
            <v/>
          </cell>
          <cell r="AR845" t="str">
            <v/>
          </cell>
          <cell r="AS845" t="str">
            <v>CARBON STEEL</v>
          </cell>
          <cell r="AW845" t="str">
            <v>ATMOSPHERE</v>
          </cell>
          <cell r="AX845" t="str">
            <v/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 t="str">
            <v/>
          </cell>
          <cell r="BL845" t="b">
            <v>1</v>
          </cell>
          <cell r="BM845" t="str">
            <v/>
          </cell>
          <cell r="BN845" t="str">
            <v/>
          </cell>
          <cell r="BO845" t="str">
            <v/>
          </cell>
          <cell r="BP845" t="str">
            <v/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 t="str">
            <v/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 t="str">
            <v/>
          </cell>
          <cell r="Q846">
            <v>1982</v>
          </cell>
          <cell r="R846" t="str">
            <v/>
          </cell>
          <cell r="S846">
            <v>66050</v>
          </cell>
          <cell r="W846" t="str">
            <v/>
          </cell>
          <cell r="X846" t="str">
            <v>052B-104</v>
          </cell>
          <cell r="Y846" t="str">
            <v/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 t="str">
            <v/>
          </cell>
          <cell r="AO846" t="str">
            <v/>
          </cell>
          <cell r="AP846" t="str">
            <v/>
          </cell>
          <cell r="AQ846" t="str">
            <v/>
          </cell>
          <cell r="AR846" t="str">
            <v/>
          </cell>
          <cell r="AS846" t="str">
            <v>1¼Cr ½Mo</v>
          </cell>
          <cell r="AW846" t="str">
            <v>ATMOSPHERE</v>
          </cell>
          <cell r="AX846" t="str">
            <v/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 t="str">
            <v/>
          </cell>
          <cell r="BL846" t="b">
            <v>1</v>
          </cell>
          <cell r="BM846" t="str">
            <v/>
          </cell>
          <cell r="BN846" t="str">
            <v/>
          </cell>
          <cell r="BO846" t="str">
            <v/>
          </cell>
          <cell r="BP846" t="str">
            <v/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 t="str">
            <v/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 t="str">
            <v/>
          </cell>
          <cell r="Q847">
            <v>1982</v>
          </cell>
          <cell r="R847" t="str">
            <v/>
          </cell>
          <cell r="S847">
            <v>143800</v>
          </cell>
          <cell r="W847" t="str">
            <v/>
          </cell>
          <cell r="X847" t="str">
            <v>052B-104</v>
          </cell>
          <cell r="Y847" t="str">
            <v/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 t="str">
            <v/>
          </cell>
          <cell r="AO847" t="str">
            <v/>
          </cell>
          <cell r="AP847" t="str">
            <v/>
          </cell>
          <cell r="AQ847" t="str">
            <v/>
          </cell>
          <cell r="AR847" t="str">
            <v/>
          </cell>
          <cell r="AS847" t="str">
            <v>CARBON STEEL</v>
          </cell>
          <cell r="AW847" t="str">
            <v>ATMOSPHERE</v>
          </cell>
          <cell r="AX847" t="str">
            <v/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 t="str">
            <v/>
          </cell>
          <cell r="BL847" t="b">
            <v>1</v>
          </cell>
          <cell r="BM847" t="str">
            <v/>
          </cell>
          <cell r="BN847" t="str">
            <v/>
          </cell>
          <cell r="BO847" t="str">
            <v/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 t="str">
            <v/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 t="str">
            <v/>
          </cell>
          <cell r="Q848">
            <v>1982</v>
          </cell>
          <cell r="R848" t="str">
            <v/>
          </cell>
          <cell r="S848">
            <v>145700</v>
          </cell>
          <cell r="W848" t="str">
            <v/>
          </cell>
          <cell r="X848" t="str">
            <v>052B-104</v>
          </cell>
          <cell r="Y848" t="str">
            <v/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 t="str">
            <v/>
          </cell>
          <cell r="AO848" t="str">
            <v/>
          </cell>
          <cell r="AP848" t="str">
            <v/>
          </cell>
          <cell r="AQ848" t="str">
            <v/>
          </cell>
          <cell r="AR848" t="str">
            <v/>
          </cell>
          <cell r="AS848" t="str">
            <v>CARBON STEEL</v>
          </cell>
          <cell r="AW848" t="str">
            <v>CS</v>
          </cell>
          <cell r="AX848" t="str">
            <v/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 t="str">
            <v/>
          </cell>
          <cell r="BL848" t="b">
            <v>1</v>
          </cell>
          <cell r="BM848" t="str">
            <v/>
          </cell>
          <cell r="BN848" t="str">
            <v/>
          </cell>
          <cell r="BO848" t="str">
            <v/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 t="str">
            <v/>
          </cell>
          <cell r="AQ849" t="str">
            <v/>
          </cell>
          <cell r="AR849" t="str">
            <v/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 t="str">
            <v/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 t="str">
            <v/>
          </cell>
          <cell r="BL849" t="b">
            <v>1</v>
          </cell>
          <cell r="BM849" t="str">
            <v/>
          </cell>
          <cell r="BN849" t="str">
            <v/>
          </cell>
          <cell r="BO849" t="str">
            <v/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 t="str">
            <v/>
          </cell>
          <cell r="AQ850" t="str">
            <v/>
          </cell>
          <cell r="AR850" t="str">
            <v/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 t="str">
            <v/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 t="str">
            <v/>
          </cell>
          <cell r="BL850" t="b">
            <v>1</v>
          </cell>
          <cell r="BM850" t="str">
            <v/>
          </cell>
          <cell r="BN850" t="str">
            <v/>
          </cell>
          <cell r="BO850" t="str">
            <v/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 t="str">
            <v/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 t="str">
            <v/>
          </cell>
          <cell r="Q851">
            <v>1982</v>
          </cell>
          <cell r="R851" t="str">
            <v/>
          </cell>
          <cell r="S851">
            <v>61770</v>
          </cell>
          <cell r="W851" t="str">
            <v/>
          </cell>
          <cell r="X851" t="str">
            <v>052B-104</v>
          </cell>
          <cell r="Y851" t="str">
            <v/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 t="str">
            <v/>
          </cell>
          <cell r="AO851" t="str">
            <v/>
          </cell>
          <cell r="AP851" t="str">
            <v/>
          </cell>
          <cell r="AQ851" t="str">
            <v/>
          </cell>
          <cell r="AR851" t="str">
            <v/>
          </cell>
          <cell r="AS851" t="str">
            <v>CARBON STEEL</v>
          </cell>
          <cell r="AW851" t="str">
            <v>ATMOSPHERE</v>
          </cell>
          <cell r="AX851" t="str">
            <v/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 t="str">
            <v/>
          </cell>
          <cell r="BL851" t="b">
            <v>1</v>
          </cell>
          <cell r="BM851" t="str">
            <v/>
          </cell>
          <cell r="BN851" t="str">
            <v/>
          </cell>
          <cell r="BO851" t="str">
            <v/>
          </cell>
          <cell r="BP851" t="str">
            <v/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 t="str">
            <v/>
          </cell>
          <cell r="AQ852" t="str">
            <v/>
          </cell>
          <cell r="AR852" t="str">
            <v/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 t="str">
            <v/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 t="str">
            <v/>
          </cell>
          <cell r="BL852" t="b">
            <v>1</v>
          </cell>
          <cell r="BM852" t="str">
            <v/>
          </cell>
          <cell r="BN852" t="str">
            <v/>
          </cell>
          <cell r="BO852" t="str">
            <v/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 t="str">
            <v/>
          </cell>
          <cell r="AQ853" t="str">
            <v/>
          </cell>
          <cell r="AR853" t="str">
            <v/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 t="str">
            <v/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 t="str">
            <v/>
          </cell>
          <cell r="BL853" t="b">
            <v>1</v>
          </cell>
          <cell r="BM853" t="str">
            <v/>
          </cell>
          <cell r="BN853" t="str">
            <v/>
          </cell>
          <cell r="BO853" t="str">
            <v/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 t="str">
            <v/>
          </cell>
          <cell r="H854" t="str">
            <v/>
          </cell>
          <cell r="I854" t="str">
            <v>1½" 150#</v>
          </cell>
          <cell r="J854" t="str">
            <v>1½" 150#</v>
          </cell>
          <cell r="K854" t="str">
            <v/>
          </cell>
          <cell r="P854" t="str">
            <v/>
          </cell>
          <cell r="Q854">
            <v>1982</v>
          </cell>
          <cell r="R854" t="str">
            <v/>
          </cell>
          <cell r="W854" t="str">
            <v/>
          </cell>
          <cell r="X854" t="str">
            <v>053P-101AP-1A</v>
          </cell>
          <cell r="Y854" t="str">
            <v/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 t="str">
            <v/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 t="str">
            <v/>
          </cell>
          <cell r="AP854" t="str">
            <v/>
          </cell>
          <cell r="AQ854" t="str">
            <v/>
          </cell>
          <cell r="AR854" t="str">
            <v/>
          </cell>
          <cell r="AX854" t="str">
            <v/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 t="str">
            <v/>
          </cell>
          <cell r="BL854" t="b">
            <v>1</v>
          </cell>
          <cell r="BM854" t="str">
            <v/>
          </cell>
          <cell r="BN854" t="str">
            <v/>
          </cell>
          <cell r="BO854" t="str">
            <v/>
          </cell>
          <cell r="BP854" t="str">
            <v/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 t="str">
            <v/>
          </cell>
          <cell r="H855" t="str">
            <v/>
          </cell>
          <cell r="I855" t="str">
            <v>1½" 150#</v>
          </cell>
          <cell r="J855" t="str">
            <v>1½" 150#</v>
          </cell>
          <cell r="K855" t="str">
            <v/>
          </cell>
          <cell r="P855" t="str">
            <v/>
          </cell>
          <cell r="Q855">
            <v>1982</v>
          </cell>
          <cell r="R855" t="str">
            <v/>
          </cell>
          <cell r="W855" t="str">
            <v/>
          </cell>
          <cell r="X855" t="str">
            <v>053P-101BP-1B</v>
          </cell>
          <cell r="Y855" t="str">
            <v/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 t="str">
            <v/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 t="str">
            <v/>
          </cell>
          <cell r="AP855" t="str">
            <v/>
          </cell>
          <cell r="AQ855" t="str">
            <v/>
          </cell>
          <cell r="AR855" t="str">
            <v/>
          </cell>
          <cell r="AX855" t="str">
            <v/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 t="str">
            <v/>
          </cell>
          <cell r="BL855" t="b">
            <v>1</v>
          </cell>
          <cell r="BM855" t="str">
            <v/>
          </cell>
          <cell r="BN855" t="str">
            <v/>
          </cell>
          <cell r="BO855" t="str">
            <v/>
          </cell>
          <cell r="BP855" t="str">
            <v/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 t="str">
            <v/>
          </cell>
          <cell r="H856" t="str">
            <v/>
          </cell>
          <cell r="I856" t="str">
            <v>1½" 150#</v>
          </cell>
          <cell r="J856" t="str">
            <v>1½" 150#</v>
          </cell>
          <cell r="K856" t="str">
            <v/>
          </cell>
          <cell r="P856" t="str">
            <v/>
          </cell>
          <cell r="Q856">
            <v>1982</v>
          </cell>
          <cell r="R856" t="str">
            <v/>
          </cell>
          <cell r="W856" t="str">
            <v/>
          </cell>
          <cell r="X856" t="str">
            <v>053P-101AP-1A</v>
          </cell>
          <cell r="Y856" t="str">
            <v/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 t="str">
            <v/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 t="str">
            <v/>
          </cell>
          <cell r="AP856" t="str">
            <v/>
          </cell>
          <cell r="AQ856" t="str">
            <v/>
          </cell>
          <cell r="AR856" t="str">
            <v/>
          </cell>
          <cell r="AX856" t="str">
            <v/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 t="str">
            <v/>
          </cell>
          <cell r="BL856" t="b">
            <v>1</v>
          </cell>
          <cell r="BM856" t="str">
            <v/>
          </cell>
          <cell r="BN856" t="str">
            <v/>
          </cell>
          <cell r="BO856" t="str">
            <v/>
          </cell>
          <cell r="BP856" t="str">
            <v/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 t="str">
            <v/>
          </cell>
          <cell r="H857" t="str">
            <v/>
          </cell>
          <cell r="I857" t="str">
            <v>1½" 150#</v>
          </cell>
          <cell r="J857" t="str">
            <v>1½" 150#</v>
          </cell>
          <cell r="K857" t="str">
            <v/>
          </cell>
          <cell r="P857" t="str">
            <v/>
          </cell>
          <cell r="Q857">
            <v>1982</v>
          </cell>
          <cell r="R857" t="str">
            <v/>
          </cell>
          <cell r="W857" t="str">
            <v/>
          </cell>
          <cell r="X857" t="str">
            <v>053P-101BP-1B</v>
          </cell>
          <cell r="Y857" t="str">
            <v/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 t="str">
            <v/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 t="str">
            <v/>
          </cell>
          <cell r="AP857" t="str">
            <v/>
          </cell>
          <cell r="AQ857" t="str">
            <v/>
          </cell>
          <cell r="AR857" t="str">
            <v/>
          </cell>
          <cell r="AX857" t="str">
            <v/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 t="str">
            <v/>
          </cell>
          <cell r="BL857" t="b">
            <v>1</v>
          </cell>
          <cell r="BM857" t="str">
            <v/>
          </cell>
          <cell r="BN857" t="str">
            <v/>
          </cell>
          <cell r="BO857" t="str">
            <v/>
          </cell>
          <cell r="BP857" t="str">
            <v/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 t="str">
            <v/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 t="str">
            <v/>
          </cell>
          <cell r="P858" t="str">
            <v/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 t="str">
            <v/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 t="str">
            <v/>
          </cell>
          <cell r="AP858" t="str">
            <v/>
          </cell>
          <cell r="AQ858" t="str">
            <v/>
          </cell>
          <cell r="AR858" t="str">
            <v/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 t="str">
            <v/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 t="str">
            <v/>
          </cell>
          <cell r="BL858" t="b">
            <v>1</v>
          </cell>
          <cell r="BM858" t="str">
            <v/>
          </cell>
          <cell r="BN858" t="str">
            <v/>
          </cell>
          <cell r="BO858" t="str">
            <v/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 t="str">
            <v/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 t="str">
            <v/>
          </cell>
          <cell r="P859" t="str">
            <v/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 t="str">
            <v/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 t="str">
            <v/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 t="str">
            <v/>
          </cell>
          <cell r="AP859" t="str">
            <v/>
          </cell>
          <cell r="AQ859" t="str">
            <v/>
          </cell>
          <cell r="AR859" t="str">
            <v/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 t="str">
            <v/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 t="str">
            <v/>
          </cell>
          <cell r="BL859" t="b">
            <v>1</v>
          </cell>
          <cell r="BM859" t="str">
            <v/>
          </cell>
          <cell r="BN859" t="str">
            <v/>
          </cell>
          <cell r="BO859" t="str">
            <v/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 t="str">
            <v/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 t="str">
            <v/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 t="str">
            <v/>
          </cell>
          <cell r="X860" t="str">
            <v>054P-102AT</v>
          </cell>
          <cell r="Y860" t="str">
            <v/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 t="str">
            <v/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 t="str">
            <v/>
          </cell>
          <cell r="AP860" t="str">
            <v/>
          </cell>
          <cell r="AQ860" t="str">
            <v/>
          </cell>
          <cell r="AR860" t="str">
            <v/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 t="str">
            <v/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 t="str">
            <v/>
          </cell>
          <cell r="BL860" t="b">
            <v>1</v>
          </cell>
          <cell r="BM860" t="str">
            <v/>
          </cell>
          <cell r="BN860" t="str">
            <v/>
          </cell>
          <cell r="BO860" t="str">
            <v/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 t="str">
            <v/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 t="str">
            <v/>
          </cell>
          <cell r="Q861">
            <v>1995</v>
          </cell>
          <cell r="R861">
            <v>1995</v>
          </cell>
          <cell r="S861" t="str">
            <v>NOMINAL</v>
          </cell>
          <cell r="W861" t="str">
            <v/>
          </cell>
          <cell r="X861" t="str">
            <v>054P-102BT</v>
          </cell>
          <cell r="Y861" t="str">
            <v/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 t="str">
            <v/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 t="str">
            <v/>
          </cell>
          <cell r="AP861" t="str">
            <v/>
          </cell>
          <cell r="AQ861" t="str">
            <v/>
          </cell>
          <cell r="AR861" t="str">
            <v/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 t="str">
            <v/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 t="str">
            <v/>
          </cell>
          <cell r="BL861" t="b">
            <v>1</v>
          </cell>
          <cell r="BM861" t="str">
            <v/>
          </cell>
          <cell r="BN861" t="str">
            <v/>
          </cell>
          <cell r="BO861" t="str">
            <v/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 t="str">
            <v/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 t="str">
            <v/>
          </cell>
          <cell r="Q862">
            <v>1995</v>
          </cell>
          <cell r="R862" t="str">
            <v/>
          </cell>
          <cell r="S862" t="str">
            <v>NOMINAL</v>
          </cell>
          <cell r="W862" t="str">
            <v/>
          </cell>
          <cell r="X862" t="str">
            <v>054P-105AT</v>
          </cell>
          <cell r="Y862" t="str">
            <v/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 t="str">
            <v/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 t="str">
            <v/>
          </cell>
          <cell r="AP862" t="str">
            <v/>
          </cell>
          <cell r="AQ862" t="str">
            <v/>
          </cell>
          <cell r="AR862" t="str">
            <v/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 t="str">
            <v/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 t="str">
            <v/>
          </cell>
          <cell r="BL862" t="b">
            <v>1</v>
          </cell>
          <cell r="BM862" t="str">
            <v/>
          </cell>
          <cell r="BN862" t="str">
            <v/>
          </cell>
          <cell r="BO862" t="str">
            <v/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 t="str">
            <v/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 t="str">
            <v/>
          </cell>
          <cell r="Q863">
            <v>1995</v>
          </cell>
          <cell r="R863" t="str">
            <v/>
          </cell>
          <cell r="S863" t="str">
            <v>NOMINAL</v>
          </cell>
          <cell r="W863" t="str">
            <v/>
          </cell>
          <cell r="X863" t="str">
            <v>052B101K-1T</v>
          </cell>
          <cell r="Y863" t="str">
            <v/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 t="str">
            <v/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 t="str">
            <v/>
          </cell>
          <cell r="AP863" t="str">
            <v/>
          </cell>
          <cell r="AQ863" t="str">
            <v/>
          </cell>
          <cell r="AR863" t="str">
            <v/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 t="str">
            <v/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 t="str">
            <v/>
          </cell>
          <cell r="BL863" t="b">
            <v>1</v>
          </cell>
          <cell r="BM863" t="str">
            <v/>
          </cell>
          <cell r="BN863" t="str">
            <v/>
          </cell>
          <cell r="BO863" t="str">
            <v/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 t="str">
            <v/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 t="str">
            <v/>
          </cell>
          <cell r="P864" t="str">
            <v/>
          </cell>
          <cell r="Q864">
            <v>1982</v>
          </cell>
          <cell r="R864" t="str">
            <v/>
          </cell>
          <cell r="S864" t="str">
            <v>NOMINAL</v>
          </cell>
          <cell r="W864" t="str">
            <v/>
          </cell>
          <cell r="X864" t="str">
            <v>052B102K-1T</v>
          </cell>
          <cell r="Y864" t="str">
            <v/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 t="str">
            <v/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 t="str">
            <v/>
          </cell>
          <cell r="AP864" t="str">
            <v/>
          </cell>
          <cell r="AQ864" t="str">
            <v/>
          </cell>
          <cell r="AR864" t="str">
            <v/>
          </cell>
          <cell r="AS864" t="str">
            <v>BRONZE</v>
          </cell>
          <cell r="AW864" t="str">
            <v>ATMOSPHERE</v>
          </cell>
          <cell r="AX864" t="str">
            <v/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 t="str">
            <v/>
          </cell>
          <cell r="BL864" t="b">
            <v>1</v>
          </cell>
          <cell r="BM864" t="str">
            <v/>
          </cell>
          <cell r="BN864" t="str">
            <v/>
          </cell>
          <cell r="BO864" t="str">
            <v/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 t="str">
            <v/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 t="str">
            <v/>
          </cell>
          <cell r="Q865">
            <v>1995</v>
          </cell>
          <cell r="R865" t="str">
            <v/>
          </cell>
          <cell r="S865" t="str">
            <v>NOMINAL</v>
          </cell>
          <cell r="W865" t="str">
            <v/>
          </cell>
          <cell r="X865" t="str">
            <v>052B103K-1T</v>
          </cell>
          <cell r="Y865" t="str">
            <v/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 t="str">
            <v/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 t="str">
            <v/>
          </cell>
          <cell r="AP865" t="str">
            <v/>
          </cell>
          <cell r="AQ865" t="str">
            <v/>
          </cell>
          <cell r="AR865" t="str">
            <v/>
          </cell>
          <cell r="AS865" t="str">
            <v>BRONZE</v>
          </cell>
          <cell r="AW865" t="str">
            <v>ATMOSPHERE</v>
          </cell>
          <cell r="AX865" t="str">
            <v/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 t="str">
            <v/>
          </cell>
          <cell r="BL865" t="b">
            <v>1</v>
          </cell>
          <cell r="BM865" t="str">
            <v/>
          </cell>
          <cell r="BN865" t="str">
            <v/>
          </cell>
          <cell r="BO865" t="str">
            <v/>
          </cell>
          <cell r="BP865" t="str">
            <v/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 t="str">
            <v/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 t="str">
            <v/>
          </cell>
          <cell r="Q866">
            <v>1995</v>
          </cell>
          <cell r="R866" t="str">
            <v/>
          </cell>
          <cell r="S866" t="str">
            <v>NOMINAL</v>
          </cell>
          <cell r="W866" t="str">
            <v/>
          </cell>
          <cell r="X866" t="str">
            <v>052B104K-1T</v>
          </cell>
          <cell r="Y866" t="str">
            <v/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 t="str">
            <v/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 t="str">
            <v/>
          </cell>
          <cell r="AP866" t="str">
            <v/>
          </cell>
          <cell r="AQ866" t="str">
            <v/>
          </cell>
          <cell r="AR866" t="str">
            <v/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 t="str">
            <v/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 t="str">
            <v/>
          </cell>
          <cell r="BL866" t="b">
            <v>1</v>
          </cell>
          <cell r="BM866" t="str">
            <v/>
          </cell>
          <cell r="BN866" t="str">
            <v/>
          </cell>
          <cell r="BO866" t="str">
            <v/>
          </cell>
          <cell r="BP866" t="str">
            <v/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 t="str">
            <v/>
          </cell>
          <cell r="AQ867" t="str">
            <v/>
          </cell>
          <cell r="AR867" t="str">
            <v/>
          </cell>
          <cell r="AX867" t="str">
            <v/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 t="str">
            <v/>
          </cell>
          <cell r="BL867" t="b">
            <v>1</v>
          </cell>
          <cell r="BM867" t="str">
            <v/>
          </cell>
          <cell r="BN867" t="str">
            <v/>
          </cell>
          <cell r="BO867" t="str">
            <v/>
          </cell>
          <cell r="BP867" t="str">
            <v/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 t="str">
            <v/>
          </cell>
          <cell r="Q868">
            <v>1989</v>
          </cell>
          <cell r="R868" t="str">
            <v/>
          </cell>
          <cell r="W868" t="str">
            <v/>
          </cell>
          <cell r="X868" t="str">
            <v>053P-201C</v>
          </cell>
          <cell r="Y868" t="str">
            <v/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 t="str">
            <v/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 t="str">
            <v/>
          </cell>
          <cell r="AO868" t="str">
            <v/>
          </cell>
          <cell r="AP868" t="str">
            <v/>
          </cell>
          <cell r="AQ868" t="str">
            <v/>
          </cell>
          <cell r="AR868" t="str">
            <v/>
          </cell>
          <cell r="AX868" t="str">
            <v/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 t="str">
            <v/>
          </cell>
          <cell r="BL868" t="b">
            <v>1</v>
          </cell>
          <cell r="BM868" t="str">
            <v/>
          </cell>
          <cell r="BN868" t="str">
            <v/>
          </cell>
          <cell r="BO868" t="str">
            <v/>
          </cell>
          <cell r="BP868" t="str">
            <v/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 t="str">
            <v/>
          </cell>
          <cell r="AQ869" t="str">
            <v/>
          </cell>
          <cell r="AR869" t="str">
            <v/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 t="str">
            <v/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 t="str">
            <v/>
          </cell>
          <cell r="BL869" t="b">
            <v>1</v>
          </cell>
          <cell r="BM869" t="str">
            <v/>
          </cell>
          <cell r="BN869" t="str">
            <v/>
          </cell>
          <cell r="BO869" t="str">
            <v/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 t="str">
            <v/>
          </cell>
          <cell r="AQ870" t="str">
            <v/>
          </cell>
          <cell r="AR870" t="str">
            <v/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 t="str">
            <v/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 t="str">
            <v/>
          </cell>
          <cell r="BL870" t="b">
            <v>1</v>
          </cell>
          <cell r="BM870" t="str">
            <v/>
          </cell>
          <cell r="BN870" t="str">
            <v/>
          </cell>
          <cell r="BO870" t="str">
            <v/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 t="str">
            <v/>
          </cell>
          <cell r="AQ871" t="str">
            <v/>
          </cell>
          <cell r="AR871" t="str">
            <v/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 t="str">
            <v/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 t="str">
            <v/>
          </cell>
          <cell r="BL871" t="b">
            <v>1</v>
          </cell>
          <cell r="BM871" t="str">
            <v/>
          </cell>
          <cell r="BN871" t="str">
            <v/>
          </cell>
          <cell r="BO871" t="str">
            <v/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 t="str">
            <v/>
          </cell>
          <cell r="AQ872" t="str">
            <v/>
          </cell>
          <cell r="AR872" t="str">
            <v/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 t="str">
            <v/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 t="str">
            <v/>
          </cell>
          <cell r="BL872" t="b">
            <v>1</v>
          </cell>
          <cell r="BM872" t="str">
            <v/>
          </cell>
          <cell r="BN872" t="str">
            <v/>
          </cell>
          <cell r="BO872" t="str">
            <v/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 t="str">
            <v/>
          </cell>
          <cell r="AQ873" t="str">
            <v/>
          </cell>
          <cell r="AR873" t="str">
            <v/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 t="str">
            <v/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 t="str">
            <v/>
          </cell>
          <cell r="BL873" t="b">
            <v>1</v>
          </cell>
          <cell r="BM873" t="str">
            <v/>
          </cell>
          <cell r="BN873" t="str">
            <v/>
          </cell>
          <cell r="BO873" t="str">
            <v/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 t="str">
            <v/>
          </cell>
          <cell r="AQ874" t="str">
            <v/>
          </cell>
          <cell r="AR874" t="str">
            <v/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 t="str">
            <v/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 t="str">
            <v/>
          </cell>
          <cell r="BL874" t="b">
            <v>1</v>
          </cell>
          <cell r="BM874" t="str">
            <v/>
          </cell>
          <cell r="BN874" t="str">
            <v/>
          </cell>
          <cell r="BO874" t="str">
            <v/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 t="str">
            <v/>
          </cell>
          <cell r="AQ875" t="str">
            <v/>
          </cell>
          <cell r="AR875" t="str">
            <v/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 t="str">
            <v/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 t="str">
            <v/>
          </cell>
          <cell r="BL875" t="b">
            <v>1</v>
          </cell>
          <cell r="BM875" t="str">
            <v/>
          </cell>
          <cell r="BN875" t="str">
            <v/>
          </cell>
          <cell r="BO875" t="str">
            <v/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 t="str">
            <v/>
          </cell>
          <cell r="AQ876" t="str">
            <v/>
          </cell>
          <cell r="AR876" t="str">
            <v/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 t="str">
            <v/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 t="str">
            <v/>
          </cell>
          <cell r="BL876" t="b">
            <v>1</v>
          </cell>
          <cell r="BM876" t="str">
            <v/>
          </cell>
          <cell r="BN876" t="str">
            <v/>
          </cell>
          <cell r="BO876" t="str">
            <v/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 t="str">
            <v/>
          </cell>
          <cell r="AP877" t="str">
            <v/>
          </cell>
          <cell r="AQ877" t="str">
            <v/>
          </cell>
          <cell r="AR877" t="str">
            <v/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 t="str">
            <v/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 t="str">
            <v/>
          </cell>
          <cell r="BL877" t="b">
            <v>1</v>
          </cell>
          <cell r="BM877" t="str">
            <v/>
          </cell>
          <cell r="BN877" t="str">
            <v/>
          </cell>
          <cell r="BO877" t="str">
            <v/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 t="str">
            <v/>
          </cell>
          <cell r="AQ878" t="str">
            <v/>
          </cell>
          <cell r="AR878" t="str">
            <v/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 t="str">
            <v/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 t="str">
            <v/>
          </cell>
          <cell r="BL878" t="b">
            <v>1</v>
          </cell>
          <cell r="BM878" t="str">
            <v/>
          </cell>
          <cell r="BN878" t="str">
            <v/>
          </cell>
          <cell r="BO878" t="str">
            <v/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 t="str">
            <v/>
          </cell>
          <cell r="AQ879" t="str">
            <v/>
          </cell>
          <cell r="AR879" t="str">
            <v/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 t="str">
            <v/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 t="str">
            <v/>
          </cell>
          <cell r="BL879" t="b">
            <v>1</v>
          </cell>
          <cell r="BM879" t="str">
            <v/>
          </cell>
          <cell r="BN879" t="str">
            <v/>
          </cell>
          <cell r="BO879" t="str">
            <v/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 t="str">
            <v/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 t="str">
            <v/>
          </cell>
          <cell r="Q880">
            <v>1995</v>
          </cell>
          <cell r="R880" t="str">
            <v/>
          </cell>
          <cell r="S880" t="str">
            <v>NOMINAL</v>
          </cell>
          <cell r="W880" t="str">
            <v/>
          </cell>
          <cell r="X880" t="str">
            <v>531043LA8"#</v>
          </cell>
          <cell r="Y880" t="str">
            <v/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 t="str">
            <v/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 t="str">
            <v/>
          </cell>
          <cell r="AP880" t="str">
            <v/>
          </cell>
          <cell r="AQ880" t="str">
            <v/>
          </cell>
          <cell r="AR880" t="str">
            <v/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 t="str">
            <v/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 t="str">
            <v/>
          </cell>
          <cell r="BL880" t="b">
            <v>1</v>
          </cell>
          <cell r="BM880" t="str">
            <v/>
          </cell>
          <cell r="BN880" t="str">
            <v/>
          </cell>
          <cell r="BO880" t="str">
            <v/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 t="str">
            <v/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 t="str">
            <v/>
          </cell>
          <cell r="Q881">
            <v>1995</v>
          </cell>
          <cell r="R881" t="str">
            <v/>
          </cell>
          <cell r="S881" t="str">
            <v>NOMINAL</v>
          </cell>
          <cell r="W881" t="str">
            <v/>
          </cell>
          <cell r="X881" t="str">
            <v>531045LA8"#</v>
          </cell>
          <cell r="Y881" t="str">
            <v/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 t="str">
            <v/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 t="str">
            <v/>
          </cell>
          <cell r="AP881" t="str">
            <v/>
          </cell>
          <cell r="AQ881" t="str">
            <v/>
          </cell>
          <cell r="AR881" t="str">
            <v/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 t="str">
            <v/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 t="str">
            <v/>
          </cell>
          <cell r="BL881" t="b">
            <v>1</v>
          </cell>
          <cell r="BM881" t="str">
            <v/>
          </cell>
          <cell r="BN881" t="str">
            <v/>
          </cell>
          <cell r="BO881" t="str">
            <v/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 t="str">
            <v/>
          </cell>
          <cell r="AQ882" t="str">
            <v/>
          </cell>
          <cell r="AR882" t="str">
            <v/>
          </cell>
          <cell r="AW882" t="str">
            <v>ATMOSPHERE</v>
          </cell>
          <cell r="AX882" t="str">
            <v/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 t="str">
            <v/>
          </cell>
          <cell r="BL882" t="b">
            <v>1</v>
          </cell>
          <cell r="BM882" t="str">
            <v/>
          </cell>
          <cell r="BN882" t="str">
            <v/>
          </cell>
          <cell r="BO882" t="str">
            <v/>
          </cell>
          <cell r="BP882" t="str">
            <v/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 t="str">
            <v/>
          </cell>
          <cell r="AQ883" t="str">
            <v/>
          </cell>
          <cell r="AR883" t="str">
            <v/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 t="str">
            <v/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 t="str">
            <v/>
          </cell>
          <cell r="BL883" t="b">
            <v>1</v>
          </cell>
          <cell r="BM883" t="str">
            <v/>
          </cell>
          <cell r="BN883" t="str">
            <v/>
          </cell>
          <cell r="BO883" t="str">
            <v/>
          </cell>
          <cell r="BP883" t="str">
            <v/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 t="str">
            <v/>
          </cell>
          <cell r="AQ884" t="str">
            <v/>
          </cell>
          <cell r="AR884" t="str">
            <v/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 t="str">
            <v/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 t="str">
            <v/>
          </cell>
          <cell r="BL884" t="b">
            <v>1</v>
          </cell>
          <cell r="BM884" t="str">
            <v/>
          </cell>
          <cell r="BN884" t="str">
            <v/>
          </cell>
          <cell r="BO884" t="str">
            <v/>
          </cell>
          <cell r="BP884" t="str">
            <v/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 t="str">
            <v/>
          </cell>
          <cell r="AQ885" t="str">
            <v/>
          </cell>
          <cell r="AR885" t="str">
            <v/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 t="str">
            <v/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 t="str">
            <v/>
          </cell>
          <cell r="BL885" t="b">
            <v>1</v>
          </cell>
          <cell r="BM885" t="str">
            <v/>
          </cell>
          <cell r="BN885" t="str">
            <v/>
          </cell>
          <cell r="BO885" t="str">
            <v/>
          </cell>
          <cell r="BP885" t="str">
            <v/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 t="str">
            <v/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 t="str">
            <v/>
          </cell>
          <cell r="P886" t="str">
            <v/>
          </cell>
          <cell r="Q886">
            <v>1982</v>
          </cell>
          <cell r="R886" t="str">
            <v/>
          </cell>
          <cell r="W886" t="str">
            <v/>
          </cell>
          <cell r="X886" t="str">
            <v/>
          </cell>
          <cell r="Y886" t="str">
            <v/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 t="str">
            <v/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 t="str">
            <v/>
          </cell>
          <cell r="AP886" t="str">
            <v/>
          </cell>
          <cell r="AQ886" t="str">
            <v/>
          </cell>
          <cell r="AR886" t="str">
            <v/>
          </cell>
          <cell r="AS886" t="str">
            <v>A105</v>
          </cell>
          <cell r="AX886" t="str">
            <v/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 t="str">
            <v/>
          </cell>
          <cell r="BL886" t="b">
            <v>1</v>
          </cell>
          <cell r="BM886" t="str">
            <v/>
          </cell>
          <cell r="BN886" t="str">
            <v/>
          </cell>
          <cell r="BO886" t="str">
            <v/>
          </cell>
          <cell r="BP886" t="str">
            <v/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 t="str">
            <v/>
          </cell>
          <cell r="AQ887" t="str">
            <v/>
          </cell>
          <cell r="AR887" t="str">
            <v/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 t="str">
            <v/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 t="str">
            <v/>
          </cell>
          <cell r="BL887" t="b">
            <v>1</v>
          </cell>
          <cell r="BM887" t="str">
            <v/>
          </cell>
          <cell r="BN887" t="str">
            <v/>
          </cell>
          <cell r="BO887" t="str">
            <v/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 t="str">
            <v/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 t="str">
            <v/>
          </cell>
          <cell r="P888" t="str">
            <v/>
          </cell>
          <cell r="Q888">
            <v>1982</v>
          </cell>
          <cell r="R888" t="str">
            <v/>
          </cell>
          <cell r="W888" t="str">
            <v/>
          </cell>
          <cell r="X888" t="str">
            <v>054DA102</v>
          </cell>
          <cell r="Y888" t="str">
            <v/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 t="str">
            <v/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 t="str">
            <v/>
          </cell>
          <cell r="AP888" t="str">
            <v/>
          </cell>
          <cell r="AQ888" t="str">
            <v/>
          </cell>
          <cell r="AR888" t="str">
            <v/>
          </cell>
          <cell r="AX888" t="str">
            <v/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 t="str">
            <v/>
          </cell>
          <cell r="BL888" t="b">
            <v>1</v>
          </cell>
          <cell r="BM888" t="str">
            <v/>
          </cell>
          <cell r="BN888" t="str">
            <v/>
          </cell>
          <cell r="BO888" t="str">
            <v/>
          </cell>
          <cell r="BP888" t="str">
            <v/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 t="str">
            <v/>
          </cell>
          <cell r="AQ889" t="str">
            <v/>
          </cell>
          <cell r="AR889" t="str">
            <v/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 t="str">
            <v/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 t="str">
            <v/>
          </cell>
          <cell r="BL889" t="b">
            <v>1</v>
          </cell>
          <cell r="BM889" t="str">
            <v/>
          </cell>
          <cell r="BN889" t="str">
            <v/>
          </cell>
          <cell r="BO889" t="str">
            <v/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 t="str">
            <v/>
          </cell>
          <cell r="H890" t="str">
            <v>JR-V-S</v>
          </cell>
          <cell r="I890" t="str">
            <v>1" NPT</v>
          </cell>
          <cell r="J890" t="str">
            <v>1" NPT</v>
          </cell>
          <cell r="K890" t="str">
            <v/>
          </cell>
          <cell r="P890" t="str">
            <v/>
          </cell>
          <cell r="Q890">
            <v>1982</v>
          </cell>
          <cell r="R890" t="str">
            <v/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 t="str">
            <v/>
          </cell>
          <cell r="X890" t="str">
            <v>054A103P-5</v>
          </cell>
          <cell r="Y890" t="str">
            <v/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 t="str">
            <v/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 t="str">
            <v/>
          </cell>
          <cell r="AP890" t="str">
            <v/>
          </cell>
          <cell r="AQ890" t="str">
            <v/>
          </cell>
          <cell r="AR890" t="str">
            <v/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 t="str">
            <v/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 t="str">
            <v/>
          </cell>
          <cell r="BL890" t="b">
            <v>1</v>
          </cell>
          <cell r="BM890" t="str">
            <v/>
          </cell>
          <cell r="BN890" t="str">
            <v/>
          </cell>
          <cell r="BO890" t="str">
            <v/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 t="str">
            <v/>
          </cell>
          <cell r="H891" t="str">
            <v/>
          </cell>
          <cell r="I891" t="str">
            <v>1" 150#</v>
          </cell>
          <cell r="J891" t="str">
            <v>1½" 150#</v>
          </cell>
          <cell r="K891" t="str">
            <v/>
          </cell>
          <cell r="P891" t="str">
            <v/>
          </cell>
          <cell r="Q891">
            <v>1982</v>
          </cell>
          <cell r="R891" t="str">
            <v/>
          </cell>
          <cell r="W891" t="str">
            <v/>
          </cell>
          <cell r="X891" t="str">
            <v>054P-101AP-1A</v>
          </cell>
          <cell r="Y891" t="str">
            <v/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 t="str">
            <v/>
          </cell>
          <cell r="AJ891" t="str">
            <v/>
          </cell>
          <cell r="AK891" t="str">
            <v>UNIT 054 (BOILER FEED  WATER UNIT)</v>
          </cell>
          <cell r="AN891" t="str">
            <v>16/09/2008</v>
          </cell>
          <cell r="AO891" t="str">
            <v/>
          </cell>
          <cell r="AP891" t="str">
            <v/>
          </cell>
          <cell r="AQ891" t="str">
            <v/>
          </cell>
          <cell r="AR891" t="str">
            <v/>
          </cell>
          <cell r="AX891" t="str">
            <v/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 t="str">
            <v/>
          </cell>
          <cell r="BL891" t="b">
            <v>1</v>
          </cell>
          <cell r="BM891" t="str">
            <v/>
          </cell>
          <cell r="BN891" t="str">
            <v/>
          </cell>
          <cell r="BO891" t="str">
            <v/>
          </cell>
          <cell r="BP891" t="str">
            <v/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 t="str">
            <v/>
          </cell>
          <cell r="H892" t="str">
            <v/>
          </cell>
          <cell r="I892" t="str">
            <v>1" 150#</v>
          </cell>
          <cell r="J892" t="str">
            <v>1½" 150#</v>
          </cell>
          <cell r="K892" t="str">
            <v/>
          </cell>
          <cell r="P892" t="str">
            <v/>
          </cell>
          <cell r="Q892">
            <v>1982</v>
          </cell>
          <cell r="R892" t="str">
            <v/>
          </cell>
          <cell r="W892" t="str">
            <v/>
          </cell>
          <cell r="X892" t="str">
            <v>054P-101BP-1B</v>
          </cell>
          <cell r="Y892" t="str">
            <v/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 t="str">
            <v/>
          </cell>
          <cell r="AJ892" t="str">
            <v/>
          </cell>
          <cell r="AK892" t="str">
            <v>UNIT 054 (BOILER FEED  WATER UNIT)</v>
          </cell>
          <cell r="AN892" t="str">
            <v>16/09/2008</v>
          </cell>
          <cell r="AO892" t="str">
            <v/>
          </cell>
          <cell r="AP892" t="str">
            <v/>
          </cell>
          <cell r="AQ892" t="str">
            <v/>
          </cell>
          <cell r="AR892" t="str">
            <v/>
          </cell>
          <cell r="AX892" t="str">
            <v/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 t="str">
            <v/>
          </cell>
          <cell r="BL892" t="b">
            <v>1</v>
          </cell>
          <cell r="BM892" t="str">
            <v/>
          </cell>
          <cell r="BN892" t="str">
            <v/>
          </cell>
          <cell r="BO892" t="str">
            <v/>
          </cell>
          <cell r="BP892" t="str">
            <v/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 t="str">
            <v/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 t="str">
            <v/>
          </cell>
          <cell r="AP893" t="str">
            <v/>
          </cell>
          <cell r="AQ893" t="str">
            <v/>
          </cell>
          <cell r="AR893" t="str">
            <v/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 t="str">
            <v/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 t="str">
            <v/>
          </cell>
          <cell r="BL893" t="b">
            <v>1</v>
          </cell>
          <cell r="BM893" t="str">
            <v/>
          </cell>
          <cell r="BN893" t="str">
            <v/>
          </cell>
          <cell r="BO893" t="str">
            <v/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 t="str">
            <v/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 t="str">
            <v/>
          </cell>
          <cell r="AP894" t="str">
            <v/>
          </cell>
          <cell r="AQ894" t="str">
            <v/>
          </cell>
          <cell r="AR894" t="str">
            <v/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 t="str">
            <v/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 t="str">
            <v/>
          </cell>
          <cell r="BL894" t="b">
            <v>1</v>
          </cell>
          <cell r="BM894" t="str">
            <v/>
          </cell>
          <cell r="BN894" t="str">
            <v/>
          </cell>
          <cell r="BO894" t="str">
            <v/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 t="str">
            <v/>
          </cell>
          <cell r="H895" t="str">
            <v/>
          </cell>
          <cell r="I895" t="str">
            <v>1" 150#</v>
          </cell>
          <cell r="J895" t="str">
            <v>1½" 150#</v>
          </cell>
          <cell r="K895" t="str">
            <v/>
          </cell>
          <cell r="P895" t="str">
            <v/>
          </cell>
          <cell r="Q895">
            <v>1982</v>
          </cell>
          <cell r="R895" t="str">
            <v/>
          </cell>
          <cell r="W895" t="str">
            <v/>
          </cell>
          <cell r="X895" t="str">
            <v>054P-101AP-1B</v>
          </cell>
          <cell r="Y895" t="str">
            <v/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 t="str">
            <v/>
          </cell>
          <cell r="AJ895" t="str">
            <v/>
          </cell>
          <cell r="AK895" t="str">
            <v>UNIT 054 (BOILER FEED  WATER UNIT)</v>
          </cell>
          <cell r="AN895" t="str">
            <v>16/09/2008</v>
          </cell>
          <cell r="AO895" t="str">
            <v/>
          </cell>
          <cell r="AP895" t="str">
            <v/>
          </cell>
          <cell r="AQ895" t="str">
            <v/>
          </cell>
          <cell r="AR895" t="str">
            <v/>
          </cell>
          <cell r="AX895" t="str">
            <v/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 t="str">
            <v/>
          </cell>
          <cell r="BL895" t="b">
            <v>1</v>
          </cell>
          <cell r="BM895" t="str">
            <v/>
          </cell>
          <cell r="BN895" t="str">
            <v/>
          </cell>
          <cell r="BO895" t="str">
            <v/>
          </cell>
          <cell r="BP895" t="str">
            <v/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 t="str">
            <v/>
          </cell>
          <cell r="H896" t="str">
            <v/>
          </cell>
          <cell r="I896" t="str">
            <v>1" 150#</v>
          </cell>
          <cell r="J896" t="str">
            <v>1½" 150#</v>
          </cell>
          <cell r="K896" t="str">
            <v/>
          </cell>
          <cell r="P896" t="str">
            <v/>
          </cell>
          <cell r="Q896">
            <v>1982</v>
          </cell>
          <cell r="R896" t="str">
            <v/>
          </cell>
          <cell r="W896" t="str">
            <v/>
          </cell>
          <cell r="X896" t="str">
            <v>054P-101BP-1B</v>
          </cell>
          <cell r="Y896" t="str">
            <v/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 t="str">
            <v/>
          </cell>
          <cell r="AJ896" t="str">
            <v/>
          </cell>
          <cell r="AK896" t="str">
            <v>UNIT 054 (BOILER FEED  WATER UNIT)</v>
          </cell>
          <cell r="AN896" t="str">
            <v>16/09/2008</v>
          </cell>
          <cell r="AO896" t="str">
            <v/>
          </cell>
          <cell r="AP896" t="str">
            <v/>
          </cell>
          <cell r="AQ896" t="str">
            <v/>
          </cell>
          <cell r="AR896" t="str">
            <v/>
          </cell>
          <cell r="AX896" t="str">
            <v/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 t="str">
            <v/>
          </cell>
          <cell r="BL896" t="b">
            <v>1</v>
          </cell>
          <cell r="BM896" t="str">
            <v/>
          </cell>
          <cell r="BN896" t="str">
            <v/>
          </cell>
          <cell r="BO896" t="str">
            <v/>
          </cell>
          <cell r="BP896" t="str">
            <v/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 t="str">
            <v/>
          </cell>
          <cell r="G897" t="str">
            <v/>
          </cell>
          <cell r="H897" t="str">
            <v>JR</v>
          </cell>
          <cell r="I897" t="str">
            <v>3/4" 150#</v>
          </cell>
          <cell r="J897" t="str">
            <v>1" 150#</v>
          </cell>
          <cell r="K897" t="str">
            <v/>
          </cell>
          <cell r="P897" t="str">
            <v/>
          </cell>
          <cell r="Q897" t="str">
            <v/>
          </cell>
          <cell r="R897" t="str">
            <v/>
          </cell>
          <cell r="W897" t="str">
            <v/>
          </cell>
          <cell r="X897" t="str">
            <v>054P-101C-P-1A</v>
          </cell>
          <cell r="Y897" t="str">
            <v/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 t="str">
            <v/>
          </cell>
          <cell r="AP897" t="str">
            <v/>
          </cell>
          <cell r="AQ897" t="str">
            <v/>
          </cell>
          <cell r="AR897" t="str">
            <v/>
          </cell>
          <cell r="AS897" t="str">
            <v>CARBON STEEL</v>
          </cell>
          <cell r="AW897" t="str">
            <v>ATMOSPHERE</v>
          </cell>
          <cell r="AX897" t="str">
            <v/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 t="str">
            <v/>
          </cell>
          <cell r="BL897" t="b">
            <v>1</v>
          </cell>
          <cell r="BM897" t="str">
            <v/>
          </cell>
          <cell r="BN897" t="str">
            <v/>
          </cell>
          <cell r="BO897" t="str">
            <v/>
          </cell>
          <cell r="BP897" t="str">
            <v/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 t="str">
            <v/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 t="str">
            <v/>
          </cell>
          <cell r="AP898" t="str">
            <v/>
          </cell>
          <cell r="AQ898" t="str">
            <v/>
          </cell>
          <cell r="AR898" t="str">
            <v/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 t="str">
            <v/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 t="str">
            <v/>
          </cell>
          <cell r="BL898" t="b">
            <v>1</v>
          </cell>
          <cell r="BM898" t="str">
            <v/>
          </cell>
          <cell r="BN898" t="str">
            <v/>
          </cell>
          <cell r="BO898" t="str">
            <v/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 t="str">
            <v/>
          </cell>
          <cell r="H899" t="str">
            <v/>
          </cell>
          <cell r="I899" t="str">
            <v>3/4" 150#</v>
          </cell>
          <cell r="J899" t="str">
            <v>1" 150#</v>
          </cell>
          <cell r="K899" t="str">
            <v/>
          </cell>
          <cell r="P899" t="str">
            <v/>
          </cell>
          <cell r="Q899">
            <v>1982</v>
          </cell>
          <cell r="R899" t="str">
            <v/>
          </cell>
          <cell r="W899" t="str">
            <v/>
          </cell>
          <cell r="X899" t="str">
            <v>054P-101C-P-1B</v>
          </cell>
          <cell r="Y899" t="str">
            <v/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 t="str">
            <v/>
          </cell>
          <cell r="AJ899" t="str">
            <v/>
          </cell>
          <cell r="AK899" t="str">
            <v>UNIT 054 (BOILER FEED  WATER UNIT)</v>
          </cell>
          <cell r="AN899" t="str">
            <v>16/09/2008</v>
          </cell>
          <cell r="AO899" t="str">
            <v/>
          </cell>
          <cell r="AP899" t="str">
            <v/>
          </cell>
          <cell r="AQ899" t="str">
            <v/>
          </cell>
          <cell r="AR899" t="str">
            <v/>
          </cell>
          <cell r="AX899" t="str">
            <v/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 t="str">
            <v/>
          </cell>
          <cell r="BL899" t="b">
            <v>1</v>
          </cell>
          <cell r="BM899" t="str">
            <v/>
          </cell>
          <cell r="BN899" t="str">
            <v/>
          </cell>
          <cell r="BO899" t="str">
            <v/>
          </cell>
          <cell r="BP899" t="str">
            <v/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 t="str">
            <v/>
          </cell>
          <cell r="AO900" t="str">
            <v/>
          </cell>
          <cell r="AP900" t="str">
            <v/>
          </cell>
          <cell r="AQ900" t="str">
            <v/>
          </cell>
          <cell r="AR900" t="str">
            <v/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 t="str">
            <v/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 t="str">
            <v/>
          </cell>
          <cell r="BL900" t="b">
            <v>1</v>
          </cell>
          <cell r="BM900" t="str">
            <v/>
          </cell>
          <cell r="BN900" t="str">
            <v/>
          </cell>
          <cell r="BO900" t="str">
            <v/>
          </cell>
          <cell r="BP900" t="str">
            <v/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 t="str">
            <v/>
          </cell>
          <cell r="AO901" t="str">
            <v/>
          </cell>
          <cell r="AP901" t="str">
            <v/>
          </cell>
          <cell r="AQ901" t="str">
            <v/>
          </cell>
          <cell r="AR901" t="str">
            <v/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 t="str">
            <v/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 t="str">
            <v/>
          </cell>
          <cell r="BL901" t="b">
            <v>1</v>
          </cell>
          <cell r="BM901" t="str">
            <v/>
          </cell>
          <cell r="BN901" t="str">
            <v/>
          </cell>
          <cell r="BO901" t="str">
            <v/>
          </cell>
          <cell r="BP901" t="str">
            <v/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 t="str">
            <v/>
          </cell>
          <cell r="AQ902" t="str">
            <v/>
          </cell>
          <cell r="AR902" t="str">
            <v/>
          </cell>
          <cell r="AW902" t="str">
            <v>ATMOSPHERE</v>
          </cell>
          <cell r="AX902" t="str">
            <v/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 t="str">
            <v/>
          </cell>
          <cell r="BL902" t="b">
            <v>1</v>
          </cell>
          <cell r="BM902" t="str">
            <v/>
          </cell>
          <cell r="BN902" t="str">
            <v/>
          </cell>
          <cell r="BO902" t="str">
            <v/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 t="str">
            <v/>
          </cell>
          <cell r="AQ903" t="str">
            <v/>
          </cell>
          <cell r="AR903" t="str">
            <v/>
          </cell>
          <cell r="AW903" t="str">
            <v>ATMOSPHERE</v>
          </cell>
          <cell r="AX903" t="str">
            <v/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 t="str">
            <v/>
          </cell>
          <cell r="BL903" t="b">
            <v>1</v>
          </cell>
          <cell r="BM903" t="str">
            <v/>
          </cell>
          <cell r="BN903" t="str">
            <v/>
          </cell>
          <cell r="BO903" t="str">
            <v/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 t="str">
            <v/>
          </cell>
          <cell r="AQ904" t="str">
            <v/>
          </cell>
          <cell r="AR904" t="str">
            <v/>
          </cell>
          <cell r="AS904" t="str">
            <v>CARBON STEEL</v>
          </cell>
          <cell r="AW904" t="str">
            <v>ATMOSPHERE</v>
          </cell>
          <cell r="AX904" t="str">
            <v/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 t="str">
            <v/>
          </cell>
          <cell r="BL904" t="b">
            <v>1</v>
          </cell>
          <cell r="BM904" t="str">
            <v/>
          </cell>
          <cell r="BN904" t="str">
            <v/>
          </cell>
          <cell r="BO904" t="str">
            <v/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 t="str">
            <v/>
          </cell>
          <cell r="AQ905" t="str">
            <v/>
          </cell>
          <cell r="AR905" t="str">
            <v/>
          </cell>
          <cell r="AS905" t="str">
            <v>CARBON STEEL</v>
          </cell>
          <cell r="AW905" t="str">
            <v>ATMOSPHERE</v>
          </cell>
          <cell r="AX905" t="str">
            <v/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 t="str">
            <v/>
          </cell>
          <cell r="BL905" t="b">
            <v>1</v>
          </cell>
          <cell r="BM905" t="str">
            <v/>
          </cell>
          <cell r="BN905" t="str">
            <v/>
          </cell>
          <cell r="BO905" t="str">
            <v/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 t="str">
            <v/>
          </cell>
          <cell r="AP906" t="str">
            <v/>
          </cell>
          <cell r="AQ906" t="str">
            <v/>
          </cell>
          <cell r="AR906" t="str">
            <v/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 t="str">
            <v/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 t="str">
            <v/>
          </cell>
          <cell r="BL906" t="b">
            <v>1</v>
          </cell>
          <cell r="BM906" t="str">
            <v/>
          </cell>
          <cell r="BN906" t="str">
            <v/>
          </cell>
          <cell r="BO906" t="str">
            <v/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 t="str">
            <v/>
          </cell>
          <cell r="AP907" t="str">
            <v/>
          </cell>
          <cell r="AQ907" t="str">
            <v/>
          </cell>
          <cell r="AR907" t="str">
            <v/>
          </cell>
          <cell r="AS907" t="str">
            <v>CARBON STEEL</v>
          </cell>
          <cell r="AW907" t="str">
            <v>ATMOSPHERE</v>
          </cell>
          <cell r="AX907" t="str">
            <v/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 t="str">
            <v/>
          </cell>
          <cell r="BL907" t="b">
            <v>1</v>
          </cell>
          <cell r="BM907" t="str">
            <v/>
          </cell>
          <cell r="BN907" t="str">
            <v/>
          </cell>
          <cell r="BO907" t="str">
            <v/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 t="str">
            <v/>
          </cell>
          <cell r="AQ908" t="str">
            <v/>
          </cell>
          <cell r="AR908" t="str">
            <v/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 t="str">
            <v/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 t="str">
            <v/>
          </cell>
          <cell r="BL908" t="b">
            <v>1</v>
          </cell>
          <cell r="BM908" t="str">
            <v/>
          </cell>
          <cell r="BN908" t="str">
            <v/>
          </cell>
          <cell r="BO908" t="str">
            <v/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 t="str">
            <v/>
          </cell>
          <cell r="AQ909" t="str">
            <v/>
          </cell>
          <cell r="AR909" t="str">
            <v/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 t="str">
            <v/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 t="str">
            <v/>
          </cell>
          <cell r="BL909" t="b">
            <v>1</v>
          </cell>
          <cell r="BM909" t="str">
            <v/>
          </cell>
          <cell r="BN909" t="str">
            <v/>
          </cell>
          <cell r="BO909" t="str">
            <v/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 t="str">
            <v/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 t="str">
            <v/>
          </cell>
          <cell r="P910" t="str">
            <v/>
          </cell>
          <cell r="Q910">
            <v>1982</v>
          </cell>
          <cell r="R910" t="str">
            <v/>
          </cell>
          <cell r="S910" t="str">
            <v>NOMINAL</v>
          </cell>
          <cell r="W910" t="str">
            <v/>
          </cell>
          <cell r="X910" t="str">
            <v>5,6E-+103</v>
          </cell>
          <cell r="Y910" t="str">
            <v/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 t="str">
            <v/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 t="str">
            <v/>
          </cell>
          <cell r="AP910" t="str">
            <v/>
          </cell>
          <cell r="AQ910" t="str">
            <v/>
          </cell>
          <cell r="AR910" t="str">
            <v/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 t="str">
            <v/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 t="str">
            <v/>
          </cell>
          <cell r="BL910" t="b">
            <v>1</v>
          </cell>
          <cell r="BM910" t="str">
            <v/>
          </cell>
          <cell r="BN910" t="str">
            <v/>
          </cell>
          <cell r="BO910" t="str">
            <v/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 t="str">
            <v/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 t="str">
            <v/>
          </cell>
          <cell r="P911" t="str">
            <v/>
          </cell>
          <cell r="Q911">
            <v>1982</v>
          </cell>
          <cell r="R911" t="str">
            <v/>
          </cell>
          <cell r="S911" t="str">
            <v>NOMINAL</v>
          </cell>
          <cell r="W911" t="str">
            <v/>
          </cell>
          <cell r="X911" t="str">
            <v>56K-102E-1</v>
          </cell>
          <cell r="Y911" t="str">
            <v/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 t="str">
            <v/>
          </cell>
          <cell r="AP911" t="str">
            <v/>
          </cell>
          <cell r="AQ911" t="str">
            <v/>
          </cell>
          <cell r="AR911" t="str">
            <v/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 t="str">
            <v/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 t="str">
            <v/>
          </cell>
          <cell r="BL911" t="b">
            <v>1</v>
          </cell>
          <cell r="BM911" t="str">
            <v/>
          </cell>
          <cell r="BN911" t="str">
            <v/>
          </cell>
          <cell r="BO911" t="str">
            <v/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 t="str">
            <v/>
          </cell>
          <cell r="H912" t="str">
            <v/>
          </cell>
          <cell r="I912" t="str">
            <v>3/4" NPT</v>
          </cell>
          <cell r="J912" t="str">
            <v>3/4" NPT</v>
          </cell>
          <cell r="K912" t="str">
            <v/>
          </cell>
          <cell r="P912" t="str">
            <v/>
          </cell>
          <cell r="Q912">
            <v>1982</v>
          </cell>
          <cell r="R912" t="str">
            <v/>
          </cell>
          <cell r="W912" t="str">
            <v/>
          </cell>
          <cell r="X912" t="str">
            <v>056K-102</v>
          </cell>
          <cell r="Y912" t="str">
            <v/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 t="str">
            <v/>
          </cell>
          <cell r="AK912" t="str">
            <v>UNIT 056 (AIR COMPRESSOR UNIT)</v>
          </cell>
          <cell r="AN912" t="str">
            <v>1/5/2002</v>
          </cell>
          <cell r="AO912" t="str">
            <v/>
          </cell>
          <cell r="AP912" t="str">
            <v/>
          </cell>
          <cell r="AQ912" t="str">
            <v/>
          </cell>
          <cell r="AR912" t="str">
            <v/>
          </cell>
          <cell r="AX912" t="str">
            <v/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 t="str">
            <v/>
          </cell>
          <cell r="BL912" t="b">
            <v>1</v>
          </cell>
          <cell r="BM912" t="str">
            <v/>
          </cell>
          <cell r="BN912" t="str">
            <v/>
          </cell>
          <cell r="BO912" t="str">
            <v/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 t="str">
            <v/>
          </cell>
          <cell r="AQ913" t="str">
            <v>Y/ TGL 12-12-2003 s/d 12-06-2004</v>
          </cell>
          <cell r="AR913" t="str">
            <v/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 t="str">
            <v/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 t="str">
            <v/>
          </cell>
          <cell r="BL913" t="b">
            <v>1</v>
          </cell>
          <cell r="BM913" t="str">
            <v/>
          </cell>
          <cell r="BN913" t="str">
            <v/>
          </cell>
          <cell r="BO913" t="str">
            <v/>
          </cell>
          <cell r="BP913" t="str">
            <v/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 t="str">
            <v/>
          </cell>
          <cell r="AQ914" t="str">
            <v>Y/ TGL 12-12-2003 s/d 12-06-2004</v>
          </cell>
          <cell r="AR914" t="str">
            <v/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 t="str">
            <v/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 t="str">
            <v/>
          </cell>
          <cell r="BL914" t="b">
            <v>1</v>
          </cell>
          <cell r="BM914" t="str">
            <v/>
          </cell>
          <cell r="BN914" t="str">
            <v/>
          </cell>
          <cell r="BO914" t="str">
            <v/>
          </cell>
          <cell r="BP914" t="str">
            <v/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 t="str">
            <v/>
          </cell>
          <cell r="AQ915" t="str">
            <v>Y/ TGL 12-12-2003 s/d 12-06-2004</v>
          </cell>
          <cell r="AR915" t="str">
            <v/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 t="str">
            <v/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 t="str">
            <v/>
          </cell>
          <cell r="BL915" t="b">
            <v>1</v>
          </cell>
          <cell r="BM915" t="str">
            <v/>
          </cell>
          <cell r="BN915" t="str">
            <v/>
          </cell>
          <cell r="BO915" t="str">
            <v/>
          </cell>
          <cell r="BP915" t="str">
            <v/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 t="str">
            <v/>
          </cell>
          <cell r="AQ916" t="str">
            <v>Y/ TGL 12-12-2003 s/d 12-06-2004</v>
          </cell>
          <cell r="AR916" t="str">
            <v/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 t="str">
            <v/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 t="str">
            <v/>
          </cell>
          <cell r="BL916" t="b">
            <v>1</v>
          </cell>
          <cell r="BM916" t="str">
            <v/>
          </cell>
          <cell r="BN916" t="str">
            <v/>
          </cell>
          <cell r="BO916" t="str">
            <v/>
          </cell>
          <cell r="BP916" t="str">
            <v/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 t="str">
            <v/>
          </cell>
          <cell r="AQ917" t="str">
            <v/>
          </cell>
          <cell r="AR917" t="str">
            <v/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 t="str">
            <v/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 t="str">
            <v/>
          </cell>
          <cell r="BL917" t="b">
            <v>1</v>
          </cell>
          <cell r="BM917" t="str">
            <v/>
          </cell>
          <cell r="BN917" t="str">
            <v/>
          </cell>
          <cell r="BO917" t="str">
            <v/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 t="str">
            <v/>
          </cell>
          <cell r="AQ918" t="str">
            <v/>
          </cell>
          <cell r="AR918" t="str">
            <v/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 t="str">
            <v/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 t="str">
            <v/>
          </cell>
          <cell r="BL918" t="b">
            <v>1</v>
          </cell>
          <cell r="BM918" t="str">
            <v/>
          </cell>
          <cell r="BN918" t="str">
            <v/>
          </cell>
          <cell r="BO918" t="str">
            <v/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 t="str">
            <v/>
          </cell>
          <cell r="AP919" t="str">
            <v/>
          </cell>
          <cell r="AQ919" t="str">
            <v/>
          </cell>
          <cell r="AR919" t="str">
            <v/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 t="str">
            <v/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 t="str">
            <v/>
          </cell>
          <cell r="BL919" t="b">
            <v>1</v>
          </cell>
          <cell r="BM919" t="str">
            <v/>
          </cell>
          <cell r="BN919" t="str">
            <v/>
          </cell>
          <cell r="BO919" t="str">
            <v/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 t="str">
            <v/>
          </cell>
          <cell r="AQ920" t="str">
            <v/>
          </cell>
          <cell r="AR920" t="str">
            <v/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 t="str">
            <v/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 t="str">
            <v/>
          </cell>
          <cell r="BL920" t="b">
            <v>1</v>
          </cell>
          <cell r="BM920" t="str">
            <v/>
          </cell>
          <cell r="BN920" t="str">
            <v/>
          </cell>
          <cell r="BO920" t="str">
            <v/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 t="str">
            <v/>
          </cell>
          <cell r="AQ921" t="str">
            <v/>
          </cell>
          <cell r="AR921" t="str">
            <v/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 t="str">
            <v/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 t="str">
            <v/>
          </cell>
          <cell r="BL921" t="b">
            <v>1</v>
          </cell>
          <cell r="BM921" t="str">
            <v/>
          </cell>
          <cell r="BN921" t="str">
            <v/>
          </cell>
          <cell r="BO921" t="str">
            <v/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 t="str">
            <v/>
          </cell>
          <cell r="AQ922" t="str">
            <v>Y/ TGL 12-12-2003 s/d 12-06-2004</v>
          </cell>
          <cell r="AR922" t="str">
            <v/>
          </cell>
          <cell r="AS922" t="str">
            <v>CARBON STEEL</v>
          </cell>
          <cell r="AW922" t="str">
            <v>FLARE HEADER</v>
          </cell>
          <cell r="AX922" t="str">
            <v/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 t="str">
            <v/>
          </cell>
          <cell r="BL922" t="b">
            <v>1</v>
          </cell>
          <cell r="BM922" t="str">
            <v/>
          </cell>
          <cell r="BN922" t="str">
            <v/>
          </cell>
          <cell r="BO922" t="str">
            <v/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 t="str">
            <v/>
          </cell>
          <cell r="AQ923" t="str">
            <v>Y/ TGL 12-12-2003 s/d 12-06-2004</v>
          </cell>
          <cell r="AR923" t="str">
            <v/>
          </cell>
          <cell r="AS923" t="str">
            <v>CARBON STEEL</v>
          </cell>
          <cell r="AW923" t="str">
            <v>FLARE HEADER</v>
          </cell>
          <cell r="AX923" t="str">
            <v/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 t="str">
            <v/>
          </cell>
          <cell r="BL923" t="b">
            <v>1</v>
          </cell>
          <cell r="BM923" t="str">
            <v/>
          </cell>
          <cell r="BN923" t="str">
            <v/>
          </cell>
          <cell r="BO923" t="str">
            <v/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 t="str">
            <v/>
          </cell>
          <cell r="G924" t="str">
            <v/>
          </cell>
          <cell r="H924" t="str">
            <v/>
          </cell>
          <cell r="K924" t="str">
            <v/>
          </cell>
          <cell r="P924" t="str">
            <v/>
          </cell>
          <cell r="Q924" t="str">
            <v/>
          </cell>
          <cell r="R924" t="str">
            <v/>
          </cell>
          <cell r="W924" t="str">
            <v/>
          </cell>
          <cell r="X924" t="str">
            <v/>
          </cell>
          <cell r="Y924" t="str">
            <v/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 t="str">
            <v/>
          </cell>
          <cell r="AI924" t="str">
            <v>200 °C</v>
          </cell>
          <cell r="AJ924" t="str">
            <v/>
          </cell>
          <cell r="AK924" t="str">
            <v>UNIT 057 (FUEL OIL UNIT)</v>
          </cell>
          <cell r="AN924" t="str">
            <v>26/07/2005</v>
          </cell>
          <cell r="AO924" t="str">
            <v/>
          </cell>
          <cell r="AP924" t="str">
            <v/>
          </cell>
          <cell r="AQ924" t="str">
            <v/>
          </cell>
          <cell r="AR924" t="str">
            <v/>
          </cell>
          <cell r="AS924" t="str">
            <v>CARBON</v>
          </cell>
          <cell r="AX924" t="str">
            <v/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 t="str">
            <v/>
          </cell>
          <cell r="BL924" t="b">
            <v>1</v>
          </cell>
          <cell r="BM924" t="str">
            <v/>
          </cell>
          <cell r="BN924" t="str">
            <v/>
          </cell>
          <cell r="BO924" t="str">
            <v/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 t="str">
            <v/>
          </cell>
          <cell r="G925" t="str">
            <v/>
          </cell>
          <cell r="H925" t="str">
            <v/>
          </cell>
          <cell r="K925" t="str">
            <v/>
          </cell>
          <cell r="P925" t="str">
            <v/>
          </cell>
          <cell r="Q925" t="str">
            <v/>
          </cell>
          <cell r="R925" t="str">
            <v/>
          </cell>
          <cell r="W925" t="str">
            <v/>
          </cell>
          <cell r="X925" t="str">
            <v/>
          </cell>
          <cell r="Y925" t="str">
            <v/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 t="str">
            <v/>
          </cell>
          <cell r="AI925" t="str">
            <v>200 °C</v>
          </cell>
          <cell r="AJ925" t="str">
            <v/>
          </cell>
          <cell r="AK925" t="str">
            <v>UNIT 057 (FUEL OIL UNIT)</v>
          </cell>
          <cell r="AN925" t="str">
            <v>26/07/2005</v>
          </cell>
          <cell r="AO925" t="str">
            <v/>
          </cell>
          <cell r="AP925" t="str">
            <v/>
          </cell>
          <cell r="AQ925" t="str">
            <v/>
          </cell>
          <cell r="AR925" t="str">
            <v/>
          </cell>
          <cell r="AS925" t="str">
            <v>CARBON</v>
          </cell>
          <cell r="AX925" t="str">
            <v/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 t="str">
            <v/>
          </cell>
          <cell r="BL925" t="b">
            <v>1</v>
          </cell>
          <cell r="BM925" t="str">
            <v/>
          </cell>
          <cell r="BN925" t="str">
            <v/>
          </cell>
          <cell r="BO925" t="str">
            <v/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 t="str">
            <v/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 t="str">
            <v/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 t="str">
            <v/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 t="str">
            <v/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 t="str">
            <v/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 t="str">
            <v/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 t="str">
            <v/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 t="str">
            <v/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 t="str">
            <v/>
          </cell>
          <cell r="AR934" t="str">
            <v/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 t="str">
            <v/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 t="str">
            <v/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 t="str">
            <v/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 t="str">
            <v/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 t="str">
            <v/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 t="str">
            <v/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 t="str">
            <v/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 t="str">
            <v/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 t="str">
            <v/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 t="str">
            <v/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 t="str">
            <v/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 t="str">
            <v/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 t="str">
            <v/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 t="str">
            <v/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 t="str">
            <v/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 t="str">
            <v/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 t="str">
            <v/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 t="str">
            <v/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 t="str">
            <v/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 t="str">
            <v/>
          </cell>
          <cell r="AQ955" t="str">
            <v/>
          </cell>
          <cell r="AR955" t="str">
            <v/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 t="str">
            <v/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 t="str">
            <v/>
          </cell>
          <cell r="AQ957" t="str">
            <v/>
          </cell>
          <cell r="AR957" t="str">
            <v/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 t="str">
            <v/>
          </cell>
          <cell r="AQ958" t="str">
            <v/>
          </cell>
          <cell r="AR958" t="str">
            <v/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 t="str">
            <v/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 t="str">
            <v/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 t="str">
            <v/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 t="str">
            <v/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 t="str">
            <v/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 t="str">
            <v/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 t="str">
            <v/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 t="str">
            <v/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 t="str">
            <v/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 t="str">
            <v/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 t="str">
            <v/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 t="str">
            <v/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 t="str">
            <v/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 t="str">
            <v/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 t="str">
            <v/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 t="str">
            <v/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 t="str">
            <v/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 t="str">
            <v/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 t="str">
            <v/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 t="str">
            <v/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 t="str">
            <v/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 t="str">
            <v/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 t="str">
            <v/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 t="str">
            <v/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 t="str">
            <v/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 t="str">
            <v/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 t="str">
            <v/>
          </cell>
          <cell r="AQ973" t="str">
            <v/>
          </cell>
          <cell r="AR973" t="str">
            <v/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 t="str">
            <v/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 t="str">
            <v/>
          </cell>
          <cell r="AQ974" t="str">
            <v/>
          </cell>
          <cell r="AR974" t="str">
            <v/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 t="str">
            <v/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 t="str">
            <v/>
          </cell>
          <cell r="AQ975" t="str">
            <v/>
          </cell>
          <cell r="AR975" t="str">
            <v/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 t="str">
            <v/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 t="str">
            <v/>
          </cell>
          <cell r="AQ976" t="str">
            <v/>
          </cell>
          <cell r="AR976" t="str">
            <v/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 t="str">
            <v/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 t="str">
            <v/>
          </cell>
          <cell r="AQ977" t="str">
            <v/>
          </cell>
          <cell r="AR977" t="str">
            <v/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 t="str">
            <v/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 t="str">
            <v/>
          </cell>
          <cell r="AQ978" t="str">
            <v/>
          </cell>
          <cell r="AR978" t="str">
            <v/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 t="str">
            <v/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 t="str">
            <v/>
          </cell>
          <cell r="AQ979" t="str">
            <v/>
          </cell>
          <cell r="AR979" t="str">
            <v/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 t="str">
            <v/>
          </cell>
          <cell r="BL979" t="b">
            <v>1</v>
          </cell>
          <cell r="BM979" t="str">
            <v/>
          </cell>
          <cell r="BN979" t="str">
            <v>TUUji 11-PSV-030.jpg</v>
          </cell>
          <cell r="BO979" t="str">
            <v/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 t="str">
            <v/>
          </cell>
          <cell r="AQ980" t="str">
            <v/>
          </cell>
          <cell r="AR980" t="str">
            <v/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 t="str">
            <v/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 t="str">
            <v/>
          </cell>
          <cell r="AQ981" t="str">
            <v/>
          </cell>
          <cell r="AR981" t="str">
            <v/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 t="str">
            <v/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 t="str">
            <v/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 t="str">
            <v/>
          </cell>
          <cell r="AQ982" t="str">
            <v/>
          </cell>
          <cell r="AR982" t="str">
            <v/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 t="str">
            <v/>
          </cell>
          <cell r="BL982" t="b">
            <v>1</v>
          </cell>
          <cell r="BM982" t="str">
            <v/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 t="str">
            <v/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 t="str">
            <v/>
          </cell>
          <cell r="BL983" t="b">
            <v>1</v>
          </cell>
          <cell r="BM983" t="str">
            <v/>
          </cell>
          <cell r="BN983" t="str">
            <v>TUUji 11-PSV-036.jpg</v>
          </cell>
          <cell r="BO983" t="str">
            <v/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 t="str">
            <v/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 t="str">
            <v/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 t="str">
            <v/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 t="str">
            <v/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 t="str">
            <v/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 t="str">
            <v/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 t="str">
            <v/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 t="str">
            <v/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 t="str">
            <v/>
          </cell>
          <cell r="BL987" t="b">
            <v>1</v>
          </cell>
          <cell r="BM987" t="str">
            <v/>
          </cell>
          <cell r="BN987" t="str">
            <v>TUUji 11-PSV-713.jpg</v>
          </cell>
          <cell r="BO987" t="str">
            <v/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 t="str">
            <v/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 t="str">
            <v/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 t="str">
            <v/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 t="str">
            <v/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 t="str">
            <v/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 t="str">
            <v/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 t="str">
            <v/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 t="str">
            <v/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 t="str">
            <v/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 t="str">
            <v/>
          </cell>
          <cell r="BL993" t="b">
            <v>1</v>
          </cell>
          <cell r="BM993" t="str">
            <v/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 t="str">
            <v/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 t="str">
            <v/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 t="str">
            <v/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 t="str">
            <v/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 t="str">
            <v/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 t="str">
            <v/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 t="str">
            <v/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 t="str">
            <v/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 t="str">
            <v/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 t="str">
            <v/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 t="str">
            <v/>
          </cell>
          <cell r="AQ1000" t="str">
            <v/>
          </cell>
          <cell r="AR1000" t="str">
            <v/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 t="str">
            <v/>
          </cell>
          <cell r="AQ1001" t="str">
            <v/>
          </cell>
          <cell r="AR1001" t="str">
            <v/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 t="str">
            <v/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 t="str">
            <v/>
          </cell>
          <cell r="AQ1002" t="str">
            <v/>
          </cell>
          <cell r="AR1002" t="str">
            <v/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 t="str">
            <v/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 t="str">
            <v/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 t="str">
            <v/>
          </cell>
          <cell r="P1003" t="str">
            <v/>
          </cell>
          <cell r="Q1003">
            <v>1974</v>
          </cell>
          <cell r="R1003" t="str">
            <v/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 t="str">
            <v/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 t="str">
            <v/>
          </cell>
          <cell r="AP1003" t="str">
            <v/>
          </cell>
          <cell r="AQ1003" t="str">
            <v/>
          </cell>
          <cell r="AR1003" t="str">
            <v/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 t="str">
            <v/>
          </cell>
          <cell r="BL1003" t="b">
            <v>1</v>
          </cell>
          <cell r="BM1003" t="str">
            <v/>
          </cell>
          <cell r="BN1003" t="str">
            <v/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 t="str">
            <v/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 t="str">
            <v/>
          </cell>
          <cell r="P1004" t="str">
            <v/>
          </cell>
          <cell r="Q1004">
            <v>1974</v>
          </cell>
          <cell r="R1004" t="str">
            <v/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 t="str">
            <v/>
          </cell>
          <cell r="AP1004" t="str">
            <v/>
          </cell>
          <cell r="AQ1004" t="str">
            <v/>
          </cell>
          <cell r="AR1004" t="str">
            <v/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 t="str">
            <v/>
          </cell>
          <cell r="BL1004" t="b">
            <v>1</v>
          </cell>
          <cell r="BM1004" t="str">
            <v/>
          </cell>
          <cell r="BN1004" t="str">
            <v/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 t="str">
            <v/>
          </cell>
          <cell r="AQ1005" t="str">
            <v/>
          </cell>
          <cell r="AR1005" t="str">
            <v/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 t="str">
            <v/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 t="str">
            <v/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 t="str">
            <v/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 t="str">
            <v/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 t="str">
            <v/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 t="str">
            <v/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 t="str">
            <v/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 t="str">
            <v/>
          </cell>
          <cell r="H1010" t="str">
            <v/>
          </cell>
          <cell r="K1010" t="str">
            <v/>
          </cell>
          <cell r="P1010" t="str">
            <v/>
          </cell>
          <cell r="Q1010" t="str">
            <v/>
          </cell>
          <cell r="R1010" t="str">
            <v/>
          </cell>
          <cell r="W1010" t="str">
            <v/>
          </cell>
          <cell r="X1010" t="str">
            <v/>
          </cell>
          <cell r="Y1010" t="str">
            <v/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 t="str">
            <v/>
          </cell>
          <cell r="AJ1010" t="str">
            <v/>
          </cell>
          <cell r="AK1010" t="str">
            <v>UNIT 12 (NAPTHA HYDROTREATER)</v>
          </cell>
          <cell r="AN1010" t="str">
            <v>06/08/2001</v>
          </cell>
          <cell r="AO1010" t="str">
            <v/>
          </cell>
          <cell r="AP1010" t="str">
            <v/>
          </cell>
          <cell r="AQ1010" t="str">
            <v/>
          </cell>
          <cell r="AR1010" t="str">
            <v/>
          </cell>
          <cell r="AX1010" t="str">
            <v/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 t="str">
            <v/>
          </cell>
          <cell r="BL1010" t="b">
            <v>1</v>
          </cell>
          <cell r="BM1010" t="str">
            <v/>
          </cell>
          <cell r="BN1010" t="str">
            <v/>
          </cell>
          <cell r="BO1010" t="str">
            <v/>
          </cell>
          <cell r="BP1010" t="str">
            <v/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 t="str">
            <v/>
          </cell>
          <cell r="AQ1011" t="str">
            <v/>
          </cell>
          <cell r="AR1011" t="str">
            <v/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 t="str">
            <v/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 t="str">
            <v/>
          </cell>
          <cell r="AQ1012" t="str">
            <v/>
          </cell>
          <cell r="AR1012" t="str">
            <v/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 t="str">
            <v/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 t="str">
            <v/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 t="str">
            <v/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 t="str">
            <v/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 t="str">
            <v/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 t="str">
            <v/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 t="str">
            <v/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 t="str">
            <v/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 t="str">
            <v/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 t="str">
            <v/>
          </cell>
          <cell r="AQ1018" t="str">
            <v/>
          </cell>
          <cell r="AR1018" t="str">
            <v/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 t="str">
            <v/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 t="str">
            <v/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 t="str">
            <v/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 t="str">
            <v/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 t="str">
            <v/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 t="str">
            <v/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 t="str">
            <v/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 t="str">
            <v/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 t="str">
            <v/>
          </cell>
          <cell r="AQ1024" t="str">
            <v/>
          </cell>
          <cell r="AR1024" t="str">
            <v/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 t="str">
            <v/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 t="str">
            <v/>
          </cell>
          <cell r="AQ1025" t="str">
            <v/>
          </cell>
          <cell r="AR1025" t="str">
            <v/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 t="str">
            <v/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 t="str">
            <v/>
          </cell>
          <cell r="AQ1026" t="str">
            <v/>
          </cell>
          <cell r="AR1026" t="str">
            <v/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 t="str">
            <v/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 t="str">
            <v/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 t="str">
            <v/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 t="str">
            <v/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 t="str">
            <v/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 t="str">
            <v/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 t="str">
            <v/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 t="str">
            <v/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 t="str">
            <v/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 t="str">
            <v/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 t="str">
            <v/>
          </cell>
          <cell r="AQ1032" t="str">
            <v/>
          </cell>
          <cell r="AR1032" t="str">
            <v/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 t="str">
            <v/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 t="str">
            <v/>
          </cell>
          <cell r="AQ1033" t="str">
            <v/>
          </cell>
          <cell r="AR1033" t="str">
            <v/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 t="str">
            <v/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 t="str">
            <v/>
          </cell>
          <cell r="AQ1034" t="str">
            <v/>
          </cell>
          <cell r="AR1034" t="str">
            <v/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 t="str">
            <v/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 t="str">
            <v/>
          </cell>
          <cell r="AQ1035" t="str">
            <v/>
          </cell>
          <cell r="AR1035" t="str">
            <v/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 t="str">
            <v/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 t="str">
            <v/>
          </cell>
          <cell r="AQ1036" t="str">
            <v/>
          </cell>
          <cell r="AR1036" t="str">
            <v/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 t="str">
            <v/>
          </cell>
          <cell r="BL1036" t="b">
            <v>1</v>
          </cell>
          <cell r="BM1036" t="str">
            <v/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 t="str">
            <v/>
          </cell>
          <cell r="AQ1037" t="str">
            <v/>
          </cell>
          <cell r="AR1037" t="str">
            <v/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 t="str">
            <v/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 t="str">
            <v/>
          </cell>
          <cell r="H1038" t="str">
            <v/>
          </cell>
          <cell r="I1038" t="str">
            <v>3/4" NPT</v>
          </cell>
          <cell r="J1038" t="str">
            <v>3/4" NPT</v>
          </cell>
          <cell r="K1038" t="str">
            <v/>
          </cell>
          <cell r="P1038" t="str">
            <v/>
          </cell>
          <cell r="Q1038">
            <v>1974</v>
          </cell>
          <cell r="R1038" t="str">
            <v/>
          </cell>
          <cell r="S1038">
            <v>271</v>
          </cell>
          <cell r="T1038" t="str">
            <v>ton/day</v>
          </cell>
          <cell r="W1038" t="str">
            <v/>
          </cell>
          <cell r="X1038" t="str">
            <v>13K-1BP-1</v>
          </cell>
          <cell r="Y1038" t="str">
            <v/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 t="str">
            <v/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 t="str">
            <v/>
          </cell>
          <cell r="AP1038" t="str">
            <v/>
          </cell>
          <cell r="AQ1038" t="str">
            <v/>
          </cell>
          <cell r="AR1038" t="str">
            <v/>
          </cell>
          <cell r="AS1038" t="str">
            <v>CARBON STEEL</v>
          </cell>
          <cell r="AW1038" t="str">
            <v>ATMOSPHERE</v>
          </cell>
          <cell r="AX1038" t="str">
            <v/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 t="str">
            <v/>
          </cell>
          <cell r="BL1038" t="b">
            <v>1</v>
          </cell>
          <cell r="BM1038" t="str">
            <v/>
          </cell>
          <cell r="BN1038" t="str">
            <v/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 t="str">
            <v/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 t="str">
            <v/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 t="str">
            <v/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 t="str">
            <v/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 t="str">
            <v/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 t="str">
            <v/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 t="str">
            <v/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 t="str">
            <v/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 t="str">
            <v/>
          </cell>
          <cell r="AQ1044" t="str">
            <v/>
          </cell>
          <cell r="AR1044" t="str">
            <v/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 t="str">
            <v/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 t="str">
            <v/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 t="str">
            <v/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 t="str">
            <v/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 t="str">
            <v/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 t="str">
            <v/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 t="str">
            <v/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 t="str">
            <v/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 t="str">
            <v/>
          </cell>
          <cell r="BL1048" t="b">
            <v>1</v>
          </cell>
          <cell r="BM1048" t="str">
            <v/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 t="str">
            <v/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 t="str">
            <v/>
          </cell>
          <cell r="BL1049" t="b">
            <v>1</v>
          </cell>
          <cell r="BM1049" t="str">
            <v/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 t="str">
            <v/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 t="str">
            <v/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 t="str">
            <v/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 t="str">
            <v/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 t="str">
            <v/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 t="str">
            <v/>
          </cell>
          <cell r="BL1052" t="b">
            <v>1</v>
          </cell>
          <cell r="BM1052" t="str">
            <v/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 t="str">
            <v/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 t="str">
            <v/>
          </cell>
          <cell r="BL1053" t="b">
            <v>1</v>
          </cell>
          <cell r="BM1053" t="str">
            <v/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 t="str">
            <v/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 t="str">
            <v/>
          </cell>
          <cell r="BL1054" t="b">
            <v>1</v>
          </cell>
          <cell r="BM1054" t="str">
            <v/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 t="str">
            <v/>
          </cell>
          <cell r="AQ1055" t="str">
            <v/>
          </cell>
          <cell r="AR1055" t="str">
            <v/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 t="str">
            <v/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 t="str">
            <v/>
          </cell>
          <cell r="AQ1056" t="str">
            <v/>
          </cell>
          <cell r="AR1056" t="str">
            <v/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 t="str">
            <v/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 t="str">
            <v/>
          </cell>
          <cell r="AQ1057" t="str">
            <v/>
          </cell>
          <cell r="AR1057" t="str">
            <v/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 t="str">
            <v/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 t="str">
            <v/>
          </cell>
          <cell r="AQ1058" t="str">
            <v/>
          </cell>
          <cell r="AR1058" t="str">
            <v/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 t="str">
            <v/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 t="str">
            <v/>
          </cell>
          <cell r="AQ1059" t="str">
            <v/>
          </cell>
          <cell r="AR1059" t="str">
            <v/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 t="str">
            <v/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 t="str">
            <v/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 t="str">
            <v/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 t="str">
            <v/>
          </cell>
          <cell r="AQ1061" t="str">
            <v/>
          </cell>
          <cell r="AR1061" t="str">
            <v/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 t="str">
            <v/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 t="str">
            <v/>
          </cell>
          <cell r="AQ1062" t="str">
            <v/>
          </cell>
          <cell r="AR1062" t="str">
            <v/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 t="str">
            <v/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 t="str">
            <v/>
          </cell>
          <cell r="AQ1063" t="str">
            <v/>
          </cell>
          <cell r="AR1063" t="str">
            <v/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 t="str">
            <v/>
          </cell>
          <cell r="BL1063" t="b">
            <v>1</v>
          </cell>
          <cell r="BM1063" t="str">
            <v/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 t="str">
            <v/>
          </cell>
          <cell r="AQ1064" t="str">
            <v/>
          </cell>
          <cell r="AR1064" t="str">
            <v/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 t="str">
            <v/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 t="str">
            <v/>
          </cell>
          <cell r="AQ1065" t="str">
            <v/>
          </cell>
          <cell r="AR1065" t="str">
            <v/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 t="str">
            <v/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 t="str">
            <v/>
          </cell>
          <cell r="AQ1066" t="str">
            <v/>
          </cell>
          <cell r="AR1066" t="str">
            <v/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 t="str">
            <v/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 t="str">
            <v/>
          </cell>
          <cell r="AQ1067" t="str">
            <v/>
          </cell>
          <cell r="AR1067" t="str">
            <v/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 t="str">
            <v/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 t="str">
            <v/>
          </cell>
          <cell r="AQ1068" t="str">
            <v/>
          </cell>
          <cell r="AR1068" t="str">
            <v/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 t="str">
            <v/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 t="str">
            <v/>
          </cell>
          <cell r="AQ1069" t="str">
            <v/>
          </cell>
          <cell r="AR1069" t="str">
            <v/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 t="str">
            <v/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 t="str">
            <v/>
          </cell>
          <cell r="AQ1070" t="str">
            <v/>
          </cell>
          <cell r="AR1070" t="str">
            <v/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 t="str">
            <v/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 t="str">
            <v/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 t="str">
            <v/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 t="str">
            <v/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 t="str">
            <v/>
          </cell>
          <cell r="BL1072" t="b">
            <v>1</v>
          </cell>
          <cell r="BM1072" t="str">
            <v/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 t="str">
            <v/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 t="str">
            <v/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 t="str">
            <v/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 t="str">
            <v/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 t="str">
            <v/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 t="str">
            <v/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 t="str">
            <v/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 t="str">
            <v/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 t="str">
            <v/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 t="str">
            <v/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 t="str">
            <v/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 t="str">
            <v/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 t="str">
            <v/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 t="str">
            <v/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 t="str">
            <v/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 t="str">
            <v/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 t="str">
            <v/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 t="str">
            <v/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 t="str">
            <v/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 t="str">
            <v/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 t="str">
            <v/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 t="str">
            <v/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 t="str">
            <v/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 t="str">
            <v/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 t="str">
            <v/>
          </cell>
          <cell r="P1085" t="str">
            <v/>
          </cell>
          <cell r="Q1085">
            <v>1974</v>
          </cell>
          <cell r="R1085" t="str">
            <v/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 t="str">
            <v/>
          </cell>
          <cell r="AP1085" t="str">
            <v/>
          </cell>
          <cell r="AQ1085" t="str">
            <v/>
          </cell>
          <cell r="AR1085" t="str">
            <v/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 t="str">
            <v/>
          </cell>
          <cell r="BL1085" t="b">
            <v>1</v>
          </cell>
          <cell r="BM1085" t="str">
            <v/>
          </cell>
          <cell r="BN1085" t="str">
            <v/>
          </cell>
          <cell r="BO1085" t="str">
            <v/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 t="str">
            <v/>
          </cell>
          <cell r="G1086" t="str">
            <v/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 t="str">
            <v/>
          </cell>
          <cell r="P1086" t="str">
            <v/>
          </cell>
          <cell r="Q1086">
            <v>1974</v>
          </cell>
          <cell r="R1086" t="str">
            <v/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 t="str">
            <v/>
          </cell>
          <cell r="AP1086" t="str">
            <v/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 t="str">
            <v/>
          </cell>
          <cell r="BL1086" t="b">
            <v>1</v>
          </cell>
          <cell r="BM1086" t="str">
            <v/>
          </cell>
          <cell r="BN1086" t="str">
            <v/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 t="str">
            <v/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 t="str">
            <v/>
          </cell>
          <cell r="Q1087">
            <v>1994</v>
          </cell>
          <cell r="R1087" t="str">
            <v/>
          </cell>
          <cell r="S1087">
            <v>20</v>
          </cell>
          <cell r="T1087" t="str">
            <v>gpm</v>
          </cell>
          <cell r="W1087" t="str">
            <v/>
          </cell>
          <cell r="X1087" t="str">
            <v>16 MF 101 A</v>
          </cell>
          <cell r="Y1087" t="str">
            <v/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 t="str">
            <v/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 t="str">
            <v/>
          </cell>
          <cell r="AP1087" t="str">
            <v/>
          </cell>
          <cell r="AQ1087" t="str">
            <v/>
          </cell>
          <cell r="AR1087" t="str">
            <v/>
          </cell>
          <cell r="AX1087" t="str">
            <v/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 t="str">
            <v/>
          </cell>
          <cell r="BL1087" t="b">
            <v>1</v>
          </cell>
          <cell r="BM1087" t="str">
            <v/>
          </cell>
          <cell r="BN1087" t="str">
            <v/>
          </cell>
          <cell r="BO1087" t="str">
            <v/>
          </cell>
          <cell r="BP1087" t="str">
            <v/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 t="str">
            <v/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 t="str">
            <v/>
          </cell>
          <cell r="Q1088">
            <v>1994</v>
          </cell>
          <cell r="R1088" t="str">
            <v/>
          </cell>
          <cell r="S1088">
            <v>20</v>
          </cell>
          <cell r="T1088" t="str">
            <v>gpm</v>
          </cell>
          <cell r="W1088" t="str">
            <v/>
          </cell>
          <cell r="X1088" t="str">
            <v>16 MF 101 B</v>
          </cell>
          <cell r="Y1088" t="str">
            <v/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 t="str">
            <v/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 t="str">
            <v/>
          </cell>
          <cell r="AP1088" t="str">
            <v/>
          </cell>
          <cell r="AQ1088" t="str">
            <v/>
          </cell>
          <cell r="AR1088" t="str">
            <v/>
          </cell>
          <cell r="AX1088" t="str">
            <v/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 t="str">
            <v/>
          </cell>
          <cell r="BL1088" t="b">
            <v>1</v>
          </cell>
          <cell r="BM1088" t="str">
            <v/>
          </cell>
          <cell r="BN1088" t="str">
            <v/>
          </cell>
          <cell r="BO1088" t="str">
            <v/>
          </cell>
          <cell r="BP1088" t="str">
            <v/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 t="str">
            <v/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 t="str">
            <v/>
          </cell>
          <cell r="Q1089">
            <v>1994</v>
          </cell>
          <cell r="R1089" t="str">
            <v/>
          </cell>
          <cell r="S1089">
            <v>20</v>
          </cell>
          <cell r="T1089" t="str">
            <v>gpm</v>
          </cell>
          <cell r="W1089" t="str">
            <v/>
          </cell>
          <cell r="X1089" t="str">
            <v>16 WS- 101</v>
          </cell>
          <cell r="Y1089" t="str">
            <v/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 t="str">
            <v/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 t="str">
            <v/>
          </cell>
          <cell r="AP1089" t="str">
            <v/>
          </cell>
          <cell r="AQ1089" t="str">
            <v/>
          </cell>
          <cell r="AR1089" t="str">
            <v/>
          </cell>
          <cell r="AX1089" t="str">
            <v/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 t="str">
            <v/>
          </cell>
          <cell r="BL1089" t="b">
            <v>1</v>
          </cell>
          <cell r="BM1089" t="str">
            <v/>
          </cell>
          <cell r="BN1089" t="str">
            <v/>
          </cell>
          <cell r="BO1089" t="str">
            <v/>
          </cell>
          <cell r="BP1089" t="str">
            <v/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 t="str">
            <v/>
          </cell>
          <cell r="AQ1090" t="str">
            <v/>
          </cell>
          <cell r="AR1090" t="str">
            <v/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 t="str">
            <v/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 t="str">
            <v/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 t="str">
            <v/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 t="str">
            <v/>
          </cell>
          <cell r="AQ1092" t="str">
            <v/>
          </cell>
          <cell r="AR1092" t="str">
            <v/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 t="str">
            <v/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 t="str">
            <v/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 t="str">
            <v/>
          </cell>
          <cell r="AQ1093" t="str">
            <v/>
          </cell>
          <cell r="AR1093" t="str">
            <v/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 t="str">
            <v/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 t="str">
            <v/>
          </cell>
          <cell r="AQ1094" t="str">
            <v/>
          </cell>
          <cell r="AR1094" t="str">
            <v/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 t="str">
            <v/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 t="str">
            <v/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 t="str">
            <v/>
          </cell>
          <cell r="AQ1095" t="str">
            <v/>
          </cell>
          <cell r="AR1095" t="str">
            <v/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 t="str">
            <v/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 t="str">
            <v/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 t="str">
            <v/>
          </cell>
          <cell r="AQ1096" t="str">
            <v/>
          </cell>
          <cell r="AR1096" t="str">
            <v/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 t="str">
            <v/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 t="str">
            <v/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 t="str">
            <v/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 t="str">
            <v/>
          </cell>
          <cell r="AQ1097" t="str">
            <v/>
          </cell>
          <cell r="AR1097" t="str">
            <v/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 t="str">
            <v/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 t="str">
            <v/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 t="str">
            <v/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 t="str">
            <v/>
          </cell>
          <cell r="AQ1098" t="str">
            <v/>
          </cell>
          <cell r="AR1098" t="str">
            <v/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 t="str">
            <v/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 t="str">
            <v/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 t="str">
            <v/>
          </cell>
          <cell r="AQ1099" t="str">
            <v/>
          </cell>
          <cell r="AR1099" t="str">
            <v/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 t="str">
            <v/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 t="str">
            <v/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 t="str">
            <v/>
          </cell>
          <cell r="AQ1100" t="str">
            <v/>
          </cell>
          <cell r="AR1100" t="str">
            <v/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 t="str">
            <v/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 t="str">
            <v/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 t="str">
            <v/>
          </cell>
          <cell r="AQ1101" t="str">
            <v/>
          </cell>
          <cell r="AR1101" t="str">
            <v/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 t="str">
            <v/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 t="str">
            <v/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 t="str">
            <v/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 t="str">
            <v/>
          </cell>
          <cell r="AQ1102" t="str">
            <v/>
          </cell>
          <cell r="AR1102" t="str">
            <v/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 t="str">
            <v/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 t="str">
            <v/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 t="str">
            <v/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 t="str">
            <v/>
          </cell>
          <cell r="AQ1103" t="str">
            <v/>
          </cell>
          <cell r="AR1103" t="str">
            <v/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 t="str">
            <v/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 t="str">
            <v/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 t="str">
            <v/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 t="str">
            <v/>
          </cell>
          <cell r="AQ1104" t="str">
            <v/>
          </cell>
          <cell r="AR1104" t="str">
            <v/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 t="str">
            <v/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 t="str">
            <v/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 t="str">
            <v/>
          </cell>
          <cell r="AQ1105" t="str">
            <v/>
          </cell>
          <cell r="AR1105" t="str">
            <v/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 t="str">
            <v/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 t="str">
            <v/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 t="str">
            <v/>
          </cell>
          <cell r="AQ1106" t="str">
            <v/>
          </cell>
          <cell r="AR1106" t="str">
            <v/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 t="str">
            <v/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 t="str">
            <v/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 t="str">
            <v/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 t="str">
            <v/>
          </cell>
          <cell r="AQ1107" t="str">
            <v/>
          </cell>
          <cell r="AR1107" t="str">
            <v/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 t="str">
            <v/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 t="str">
            <v/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 t="str">
            <v/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 t="str">
            <v/>
          </cell>
          <cell r="AQ1108" t="str">
            <v/>
          </cell>
          <cell r="AR1108" t="str">
            <v/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 t="str">
            <v/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 t="str">
            <v/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 t="str">
            <v/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 t="str">
            <v/>
          </cell>
          <cell r="AQ1109" t="str">
            <v/>
          </cell>
          <cell r="AR1109" t="str">
            <v/>
          </cell>
          <cell r="AS1109" t="str">
            <v>SCS 13</v>
          </cell>
          <cell r="AU1109" t="str">
            <v>CARBON STEEL</v>
          </cell>
          <cell r="AX1109" t="str">
            <v/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 t="str">
            <v/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 t="str">
            <v/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 t="str">
            <v/>
          </cell>
          <cell r="AQ1110" t="str">
            <v/>
          </cell>
          <cell r="AR1110" t="str">
            <v/>
          </cell>
          <cell r="AS1110" t="str">
            <v>SCS 13</v>
          </cell>
          <cell r="AU1110" t="str">
            <v>CARBON STEEL</v>
          </cell>
          <cell r="AX1110" t="str">
            <v/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 t="str">
            <v/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 t="str">
            <v/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 t="str">
            <v/>
          </cell>
          <cell r="AQ1111" t="str">
            <v/>
          </cell>
          <cell r="AR1111" t="str">
            <v/>
          </cell>
          <cell r="AS1111" t="str">
            <v>SCS 13</v>
          </cell>
          <cell r="AU1111" t="str">
            <v>CARBON STEEL</v>
          </cell>
          <cell r="AX1111" t="str">
            <v/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 t="str">
            <v/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 t="str">
            <v/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 t="str">
            <v/>
          </cell>
          <cell r="AQ1112" t="str">
            <v/>
          </cell>
          <cell r="AR1112" t="str">
            <v/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 t="str">
            <v/>
          </cell>
          <cell r="BL1112" t="b">
            <v>1</v>
          </cell>
          <cell r="BM1112" t="str">
            <v>SKPP 200-PSV-005.doc</v>
          </cell>
          <cell r="BN1112" t="str">
            <v/>
          </cell>
          <cell r="BO1112" t="str">
            <v/>
          </cell>
          <cell r="BP1112" t="str">
            <v/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 t="str">
            <v/>
          </cell>
          <cell r="AP1113" t="str">
            <v/>
          </cell>
          <cell r="AQ1113" t="str">
            <v/>
          </cell>
          <cell r="AR1113" t="str">
            <v/>
          </cell>
          <cell r="AS1113" t="str">
            <v>BRONZE</v>
          </cell>
          <cell r="AW1113" t="str">
            <v>ATMOSPHERE</v>
          </cell>
          <cell r="AX1113" t="str">
            <v/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 t="str">
            <v/>
          </cell>
          <cell r="BL1113" t="b">
            <v>1</v>
          </cell>
          <cell r="BM1113" t="str">
            <v/>
          </cell>
          <cell r="BN1113" t="str">
            <v>TUUji 20-PSV-001.jpg</v>
          </cell>
          <cell r="BO1113" t="str">
            <v/>
          </cell>
          <cell r="BP1113" t="str">
            <v/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 t="str">
            <v/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 t="str">
            <v/>
          </cell>
          <cell r="AP1114" t="str">
            <v/>
          </cell>
          <cell r="AQ1114" t="str">
            <v/>
          </cell>
          <cell r="AR1114" t="str">
            <v/>
          </cell>
          <cell r="AS1114" t="str">
            <v>BRONZE</v>
          </cell>
          <cell r="AW1114" t="str">
            <v>ATMOSPHERE</v>
          </cell>
          <cell r="AX1114" t="str">
            <v/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 t="str">
            <v/>
          </cell>
          <cell r="BL1114" t="b">
            <v>1</v>
          </cell>
          <cell r="BM1114" t="str">
            <v/>
          </cell>
          <cell r="BN1114" t="str">
            <v>TUUji 20-PSV-002.jpg</v>
          </cell>
          <cell r="BO1114" t="str">
            <v/>
          </cell>
          <cell r="BP1114" t="str">
            <v/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 t="str">
            <v/>
          </cell>
          <cell r="AO1115" t="str">
            <v/>
          </cell>
          <cell r="AP1115" t="str">
            <v/>
          </cell>
          <cell r="AQ1115" t="str">
            <v/>
          </cell>
          <cell r="AR1115" t="str">
            <v/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 t="str">
            <v/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 t="str">
            <v/>
          </cell>
          <cell r="BL1115" t="b">
            <v>1</v>
          </cell>
          <cell r="BM1115" t="str">
            <v/>
          </cell>
          <cell r="BN1115" t="str">
            <v>TUUji 20-PSV-003.jpg</v>
          </cell>
          <cell r="BO1115" t="str">
            <v/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 t="str">
            <v/>
          </cell>
          <cell r="AP1116" t="str">
            <v/>
          </cell>
          <cell r="AQ1116" t="str">
            <v/>
          </cell>
          <cell r="AR1116" t="str">
            <v/>
          </cell>
          <cell r="AS1116" t="str">
            <v>BRONZE</v>
          </cell>
          <cell r="AW1116" t="str">
            <v>ATMOSPHERE</v>
          </cell>
          <cell r="AX1116" t="str">
            <v/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 t="str">
            <v/>
          </cell>
          <cell r="BL1116" t="b">
            <v>1</v>
          </cell>
          <cell r="BM1116" t="str">
            <v/>
          </cell>
          <cell r="BN1116" t="str">
            <v>TUUji 20-PSV-004.jpg</v>
          </cell>
          <cell r="BO1116" t="str">
            <v/>
          </cell>
          <cell r="BP1116" t="str">
            <v/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 t="str">
            <v/>
          </cell>
          <cell r="AP1117" t="str">
            <v/>
          </cell>
          <cell r="AQ1117" t="str">
            <v/>
          </cell>
          <cell r="AR1117" t="str">
            <v/>
          </cell>
          <cell r="AS1117" t="str">
            <v>BRONZE</v>
          </cell>
          <cell r="AW1117" t="str">
            <v>ATMOSPHERE</v>
          </cell>
          <cell r="AX1117" t="str">
            <v/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 t="str">
            <v/>
          </cell>
          <cell r="BL1117" t="b">
            <v>1</v>
          </cell>
          <cell r="BM1117" t="str">
            <v/>
          </cell>
          <cell r="BN1117" t="str">
            <v>TUUji 20-PSV-005.jpg</v>
          </cell>
          <cell r="BO1117" t="str">
            <v/>
          </cell>
          <cell r="BP1117" t="str">
            <v/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 t="str">
            <v/>
          </cell>
          <cell r="AO1118" t="str">
            <v/>
          </cell>
          <cell r="AP1118" t="str">
            <v/>
          </cell>
          <cell r="AQ1118" t="str">
            <v/>
          </cell>
          <cell r="AR1118" t="str">
            <v/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 t="str">
            <v/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 t="str">
            <v/>
          </cell>
          <cell r="BL1118" t="b">
            <v>1</v>
          </cell>
          <cell r="BM1118" t="str">
            <v/>
          </cell>
          <cell r="BN1118" t="str">
            <v>TUUji 20-PSV-006.jpg</v>
          </cell>
          <cell r="BO1118" t="str">
            <v/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 t="str">
            <v/>
          </cell>
          <cell r="AO1119" t="str">
            <v/>
          </cell>
          <cell r="AP1119" t="str">
            <v/>
          </cell>
          <cell r="AQ1119" t="str">
            <v/>
          </cell>
          <cell r="AR1119" t="str">
            <v/>
          </cell>
          <cell r="AS1119" t="str">
            <v>CARBON STEEL</v>
          </cell>
          <cell r="AW1119" t="str">
            <v>ATMOSPHERE</v>
          </cell>
          <cell r="AX1119" t="str">
            <v/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 t="str">
            <v/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 t="str">
            <v/>
          </cell>
          <cell r="BP1119" t="str">
            <v/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 t="str">
            <v/>
          </cell>
          <cell r="AO1120" t="str">
            <v/>
          </cell>
          <cell r="AP1120" t="str">
            <v/>
          </cell>
          <cell r="AQ1120" t="str">
            <v/>
          </cell>
          <cell r="AR1120" t="str">
            <v/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 t="str">
            <v/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 t="str">
            <v/>
          </cell>
          <cell r="BL1120" t="b">
            <v>1</v>
          </cell>
          <cell r="BM1120" t="str">
            <v/>
          </cell>
          <cell r="BN1120" t="str">
            <v>TUUji 21-PSV-001.jpg</v>
          </cell>
          <cell r="BO1120" t="str">
            <v/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 t="str">
            <v/>
          </cell>
          <cell r="AO1121" t="str">
            <v/>
          </cell>
          <cell r="AP1121" t="str">
            <v/>
          </cell>
          <cell r="AQ1121" t="str">
            <v/>
          </cell>
          <cell r="AR1121" t="str">
            <v/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 t="str">
            <v/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 t="str">
            <v/>
          </cell>
          <cell r="BL1121" t="b">
            <v>1</v>
          </cell>
          <cell r="BM1121" t="str">
            <v/>
          </cell>
          <cell r="BN1121" t="str">
            <v>TUUji 21-PSV-002.jpg</v>
          </cell>
          <cell r="BO1121" t="str">
            <v/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 t="str">
            <v/>
          </cell>
          <cell r="AO1122" t="str">
            <v/>
          </cell>
          <cell r="AP1122" t="str">
            <v/>
          </cell>
          <cell r="AQ1122" t="str">
            <v/>
          </cell>
          <cell r="AR1122" t="str">
            <v/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 t="str">
            <v/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 t="str">
            <v/>
          </cell>
          <cell r="BL1122" t="b">
            <v>1</v>
          </cell>
          <cell r="BM1122" t="str">
            <v/>
          </cell>
          <cell r="BN1122" t="str">
            <v>TUUji 21-PSV-003.jpg</v>
          </cell>
          <cell r="BO1122" t="str">
            <v/>
          </cell>
          <cell r="BP1122" t="str">
            <v/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 t="str">
            <v/>
          </cell>
          <cell r="AO1123" t="str">
            <v/>
          </cell>
          <cell r="AP1123" t="str">
            <v/>
          </cell>
          <cell r="AQ1123" t="str">
            <v/>
          </cell>
          <cell r="AR1123" t="str">
            <v/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 t="str">
            <v/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 t="str">
            <v/>
          </cell>
          <cell r="BL1123" t="b">
            <v>1</v>
          </cell>
          <cell r="BM1123" t="str">
            <v/>
          </cell>
          <cell r="BN1123" t="str">
            <v>TUUji 21-PSV-004.jpg</v>
          </cell>
          <cell r="BO1123" t="str">
            <v/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 t="str">
            <v/>
          </cell>
          <cell r="AP1124" t="str">
            <v/>
          </cell>
          <cell r="AQ1124" t="str">
            <v/>
          </cell>
          <cell r="AR1124" t="str">
            <v/>
          </cell>
          <cell r="AS1124" t="str">
            <v>BRONZE</v>
          </cell>
          <cell r="AW1124" t="str">
            <v>ATMOSPHERE</v>
          </cell>
          <cell r="AX1124" t="str">
            <v/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 t="str">
            <v/>
          </cell>
          <cell r="BL1124" t="b">
            <v>1</v>
          </cell>
          <cell r="BM1124" t="str">
            <v/>
          </cell>
          <cell r="BN1124" t="str">
            <v>TUUji 21-PSV-006.jpg</v>
          </cell>
          <cell r="BO1124" t="str">
            <v/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 t="str">
            <v/>
          </cell>
          <cell r="AO1125" t="str">
            <v/>
          </cell>
          <cell r="AP1125" t="str">
            <v/>
          </cell>
          <cell r="AQ1125" t="str">
            <v/>
          </cell>
          <cell r="AR1125" t="str">
            <v/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 t="str">
            <v/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 t="str">
            <v/>
          </cell>
          <cell r="BL1125" t="b">
            <v>1</v>
          </cell>
          <cell r="BM1125" t="str">
            <v/>
          </cell>
          <cell r="BN1125" t="str">
            <v>TUUji 21-PSV-007.jpg</v>
          </cell>
          <cell r="BO1125" t="str">
            <v/>
          </cell>
          <cell r="BP1125" t="str">
            <v/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 t="str">
            <v/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 t="str">
            <v/>
          </cell>
          <cell r="AP1126" t="str">
            <v/>
          </cell>
          <cell r="AQ1126" t="str">
            <v/>
          </cell>
          <cell r="AR1126" t="str">
            <v/>
          </cell>
          <cell r="AS1126" t="str">
            <v>BRONZE</v>
          </cell>
          <cell r="AW1126" t="str">
            <v>ATMOSPHERE</v>
          </cell>
          <cell r="AX1126" t="str">
            <v/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 t="str">
            <v/>
          </cell>
          <cell r="BL1126" t="b">
            <v>1</v>
          </cell>
          <cell r="BM1126" t="str">
            <v/>
          </cell>
          <cell r="BN1126" t="str">
            <v>TUUji 21-PSV-008.jpg</v>
          </cell>
          <cell r="BO1126" t="str">
            <v/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 t="str">
            <v/>
          </cell>
          <cell r="AO1127" t="str">
            <v/>
          </cell>
          <cell r="AP1127" t="str">
            <v/>
          </cell>
          <cell r="AQ1127" t="str">
            <v/>
          </cell>
          <cell r="AR1127" t="str">
            <v/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 t="str">
            <v/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 t="str">
            <v/>
          </cell>
          <cell r="BL1127" t="b">
            <v>1</v>
          </cell>
          <cell r="BM1127" t="str">
            <v/>
          </cell>
          <cell r="BN1127" t="str">
            <v>TUUji 21-PSV-009.jpg</v>
          </cell>
          <cell r="BO1127" t="str">
            <v/>
          </cell>
          <cell r="BP1127" t="str">
            <v/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 t="str">
            <v/>
          </cell>
          <cell r="AO1128" t="str">
            <v/>
          </cell>
          <cell r="AP1128" t="str">
            <v/>
          </cell>
          <cell r="AQ1128" t="str">
            <v/>
          </cell>
          <cell r="AR1128" t="str">
            <v/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 t="str">
            <v/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 t="str">
            <v/>
          </cell>
          <cell r="BL1128" t="b">
            <v>1</v>
          </cell>
          <cell r="BM1128" t="str">
            <v/>
          </cell>
          <cell r="BN1128" t="str">
            <v>TUUji 21-PSV-010.jpg</v>
          </cell>
          <cell r="BO1128" t="str">
            <v/>
          </cell>
          <cell r="BP1128" t="str">
            <v/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 t="str">
            <v/>
          </cell>
          <cell r="AO1129" t="str">
            <v/>
          </cell>
          <cell r="AP1129" t="str">
            <v/>
          </cell>
          <cell r="AQ1129" t="str">
            <v/>
          </cell>
          <cell r="AR1129" t="str">
            <v/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 t="str">
            <v/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 t="str">
            <v/>
          </cell>
          <cell r="BL1129" t="b">
            <v>1</v>
          </cell>
          <cell r="BM1129" t="str">
            <v/>
          </cell>
          <cell r="BN1129" t="str">
            <v>TUUji 21-PSV-011.jpg</v>
          </cell>
          <cell r="BO1129" t="str">
            <v/>
          </cell>
          <cell r="BP1129" t="str">
            <v/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 t="str">
            <v/>
          </cell>
          <cell r="AO1130" t="str">
            <v/>
          </cell>
          <cell r="AP1130" t="str">
            <v/>
          </cell>
          <cell r="AQ1130" t="str">
            <v/>
          </cell>
          <cell r="AR1130" t="str">
            <v/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 t="str">
            <v/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 t="str">
            <v/>
          </cell>
          <cell r="BL1130" t="b">
            <v>1</v>
          </cell>
          <cell r="BM1130" t="str">
            <v/>
          </cell>
          <cell r="BN1130" t="str">
            <v>TUUji 21-PSV-012.jpg</v>
          </cell>
          <cell r="BO1130" t="str">
            <v/>
          </cell>
          <cell r="BP1130" t="str">
            <v/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 t="str">
            <v/>
          </cell>
          <cell r="AO1131" t="str">
            <v/>
          </cell>
          <cell r="AP1131" t="str">
            <v/>
          </cell>
          <cell r="AQ1131" t="str">
            <v/>
          </cell>
          <cell r="AR1131" t="str">
            <v/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 t="str">
            <v/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 t="str">
            <v/>
          </cell>
          <cell r="BL1131" t="b">
            <v>1</v>
          </cell>
          <cell r="BM1131" t="str">
            <v/>
          </cell>
          <cell r="BN1131" t="str">
            <v>TUUji 21-PSV-013.jpg</v>
          </cell>
          <cell r="BO1131" t="str">
            <v/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 t="str">
            <v/>
          </cell>
          <cell r="AO1132" t="str">
            <v/>
          </cell>
          <cell r="AP1132" t="str">
            <v/>
          </cell>
          <cell r="AQ1132" t="str">
            <v/>
          </cell>
          <cell r="AR1132" t="str">
            <v/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 t="str">
            <v/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 t="str">
            <v/>
          </cell>
          <cell r="BL1132" t="b">
            <v>1</v>
          </cell>
          <cell r="BM1132" t="str">
            <v/>
          </cell>
          <cell r="BN1132" t="str">
            <v>TUUji 21-PSV-014.jpg</v>
          </cell>
          <cell r="BO1132" t="str">
            <v/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 t="str">
            <v/>
          </cell>
          <cell r="AO1133" t="str">
            <v/>
          </cell>
          <cell r="AP1133" t="str">
            <v/>
          </cell>
          <cell r="AQ1133" t="str">
            <v>O/Y tgl.15/01/2007 s/d 15/07/2007</v>
          </cell>
          <cell r="AR1133" t="str">
            <v>O/Y tgl.15/01/2007 s/d 15/07/2007</v>
          </cell>
          <cell r="AX1133" t="str">
            <v/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 t="str">
            <v/>
          </cell>
          <cell r="BL1133" t="b">
            <v>1</v>
          </cell>
          <cell r="BM1133" t="str">
            <v/>
          </cell>
          <cell r="BN1133" t="str">
            <v>TUUji 21-PSV-713.jpg</v>
          </cell>
          <cell r="BO1133" t="str">
            <v/>
          </cell>
          <cell r="BP1133" t="str">
            <v/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 t="str">
            <v/>
          </cell>
          <cell r="AO1134" t="str">
            <v/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 t="str">
            <v/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 t="str">
            <v/>
          </cell>
          <cell r="BL1134" t="b">
            <v>1</v>
          </cell>
          <cell r="BM1134" t="str">
            <v/>
          </cell>
          <cell r="BN1134" t="str">
            <v>TUUji 21-PSV-714.jpg</v>
          </cell>
          <cell r="BO1134" t="str">
            <v/>
          </cell>
          <cell r="BP1134" t="str">
            <v/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 t="str">
            <v/>
          </cell>
          <cell r="AO1135" t="str">
            <v/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 t="str">
            <v/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 t="str">
            <v/>
          </cell>
          <cell r="BL1135" t="b">
            <v>1</v>
          </cell>
          <cell r="BM1135" t="str">
            <v/>
          </cell>
          <cell r="BN1135" t="str">
            <v>TUUji 21-PSV-715.jpg</v>
          </cell>
          <cell r="BO1135" t="str">
            <v/>
          </cell>
          <cell r="BP1135" t="str">
            <v/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 t="str">
            <v/>
          </cell>
          <cell r="AO1136" t="str">
            <v/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 t="str">
            <v/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 t="str">
            <v/>
          </cell>
          <cell r="BL1136" t="b">
            <v>1</v>
          </cell>
          <cell r="BM1136" t="str">
            <v/>
          </cell>
          <cell r="BN1136" t="str">
            <v>TUUji 21-PSV-716.jpg</v>
          </cell>
          <cell r="BO1136" t="str">
            <v/>
          </cell>
          <cell r="BP1136" t="str">
            <v/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 t="str">
            <v/>
          </cell>
          <cell r="AO1137" t="str">
            <v/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 t="str">
            <v/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 t="str">
            <v/>
          </cell>
          <cell r="BL1137" t="b">
            <v>1</v>
          </cell>
          <cell r="BM1137" t="str">
            <v/>
          </cell>
          <cell r="BN1137" t="str">
            <v>TUUji 21-PSV-720.jpg</v>
          </cell>
          <cell r="BO1137" t="str">
            <v/>
          </cell>
          <cell r="BP1137" t="str">
            <v/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 t="str">
            <v/>
          </cell>
          <cell r="AO1138" t="str">
            <v/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 t="str">
            <v/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 t="str">
            <v/>
          </cell>
          <cell r="BL1138" t="b">
            <v>1</v>
          </cell>
          <cell r="BM1138" t="str">
            <v/>
          </cell>
          <cell r="BN1138" t="str">
            <v>TUUji 21-PSV-721.jpg</v>
          </cell>
          <cell r="BO1138" t="str">
            <v/>
          </cell>
          <cell r="BP1138" t="str">
            <v/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 t="str">
            <v/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 t="str">
            <v/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 t="str">
            <v/>
          </cell>
          <cell r="AQ1140" t="str">
            <v/>
          </cell>
          <cell r="AR1140" t="str">
            <v/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 t="str">
            <v/>
          </cell>
          <cell r="BL1140" t="b">
            <v>1</v>
          </cell>
          <cell r="BM1140" t="str">
            <v/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 t="str">
            <v/>
          </cell>
          <cell r="AQ1141" t="str">
            <v/>
          </cell>
          <cell r="AR1141" t="str">
            <v/>
          </cell>
          <cell r="AS1141" t="str">
            <v>CARBON STEEL</v>
          </cell>
          <cell r="AW1141" t="str">
            <v>RELIEF HEADER</v>
          </cell>
          <cell r="AX1141" t="str">
            <v/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 t="str">
            <v/>
          </cell>
          <cell r="BL1141" t="b">
            <v>1</v>
          </cell>
          <cell r="BM1141" t="str">
            <v>SKPP 220-PSV-003.png</v>
          </cell>
          <cell r="BN1141" t="str">
            <v/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 t="str">
            <v/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 t="str">
            <v/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 t="str">
            <v/>
          </cell>
          <cell r="BL1142" t="b">
            <v>1</v>
          </cell>
          <cell r="BM1142" t="str">
            <v>SKPP 220-PSV-004.png</v>
          </cell>
          <cell r="BN1142" t="str">
            <v/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 t="str">
            <v/>
          </cell>
          <cell r="AQ1143" t="str">
            <v/>
          </cell>
          <cell r="AR1143" t="str">
            <v/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 t="str">
            <v/>
          </cell>
          <cell r="BL1143" t="b">
            <v>1</v>
          </cell>
          <cell r="BM1143" t="str">
            <v>SKPP 220-PSV-005.png</v>
          </cell>
          <cell r="BN1143" t="str">
            <v/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 t="str">
            <v/>
          </cell>
          <cell r="H1144" t="str">
            <v/>
          </cell>
          <cell r="I1144" t="str">
            <v>4" 300#</v>
          </cell>
          <cell r="J1144" t="str">
            <v>6" 150#</v>
          </cell>
          <cell r="K1144" t="str">
            <v/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 t="str">
            <v/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 t="str">
            <v/>
          </cell>
          <cell r="AJ1144" t="str">
            <v/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 t="str">
            <v/>
          </cell>
          <cell r="AO1144" t="str">
            <v/>
          </cell>
          <cell r="AP1144" t="str">
            <v/>
          </cell>
          <cell r="AQ1144" t="str">
            <v/>
          </cell>
          <cell r="AR1144" t="str">
            <v/>
          </cell>
          <cell r="AX1144" t="str">
            <v/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 t="str">
            <v/>
          </cell>
          <cell r="BL1144" t="b">
            <v>1</v>
          </cell>
          <cell r="BM1144" t="str">
            <v/>
          </cell>
          <cell r="BN1144" t="str">
            <v/>
          </cell>
          <cell r="BO1144" t="str">
            <v/>
          </cell>
          <cell r="BP1144" t="str">
            <v/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 t="str">
            <v/>
          </cell>
          <cell r="AQ1145" t="str">
            <v/>
          </cell>
          <cell r="AR1145" t="str">
            <v/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 t="str">
            <v/>
          </cell>
          <cell r="BL1145" t="b">
            <v>1</v>
          </cell>
          <cell r="BM1145" t="str">
            <v>SKPP 220-PSV-007.doc</v>
          </cell>
          <cell r="BN1145" t="str">
            <v/>
          </cell>
          <cell r="BO1145" t="str">
            <v/>
          </cell>
          <cell r="BP1145" t="str">
            <v/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 t="str">
            <v/>
          </cell>
          <cell r="AQ1146" t="str">
            <v/>
          </cell>
          <cell r="AR1146" t="str">
            <v/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 t="str">
            <v/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 t="str">
            <v/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 t="str">
            <v/>
          </cell>
          <cell r="AQ1147" t="str">
            <v/>
          </cell>
          <cell r="AR1147" t="str">
            <v/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 t="str">
            <v/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 t="str">
            <v/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 t="str">
            <v/>
          </cell>
          <cell r="AQ1148" t="str">
            <v/>
          </cell>
          <cell r="AR1148" t="str">
            <v/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 t="str">
            <v/>
          </cell>
          <cell r="BL1148" t="b">
            <v>1</v>
          </cell>
          <cell r="BM1148" t="str">
            <v>SKPP 220-PSV-010.png</v>
          </cell>
          <cell r="BN1148" t="str">
            <v/>
          </cell>
          <cell r="BO1148" t="str">
            <v/>
          </cell>
          <cell r="BP1148" t="str">
            <v/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 t="str">
            <v/>
          </cell>
          <cell r="AQ1149" t="str">
            <v/>
          </cell>
          <cell r="AR1149" t="str">
            <v/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 t="str">
            <v/>
          </cell>
          <cell r="BL1149" t="b">
            <v>1</v>
          </cell>
          <cell r="BM1149" t="str">
            <v>SKPP 220-PSV-011.png</v>
          </cell>
          <cell r="BN1149" t="str">
            <v/>
          </cell>
          <cell r="BO1149" t="str">
            <v/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 t="str">
            <v/>
          </cell>
          <cell r="AQ1150" t="str">
            <v/>
          </cell>
          <cell r="AR1150" t="str">
            <v/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 t="str">
            <v/>
          </cell>
          <cell r="BL1150" t="b">
            <v>1</v>
          </cell>
          <cell r="BM1150" t="str">
            <v>SKPP 220-PSV-012.png</v>
          </cell>
          <cell r="BN1150" t="str">
            <v/>
          </cell>
          <cell r="BO1150" t="str">
            <v/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 t="str">
            <v/>
          </cell>
          <cell r="I1151" t="str">
            <v>1½" 300#</v>
          </cell>
          <cell r="J1151" t="str">
            <v>3" 150#</v>
          </cell>
          <cell r="K1151" t="str">
            <v/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 t="str">
            <v/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 t="str">
            <v/>
          </cell>
          <cell r="AJ1151" t="str">
            <v/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 t="str">
            <v/>
          </cell>
          <cell r="AP1151" t="str">
            <v/>
          </cell>
          <cell r="AQ1151" t="str">
            <v/>
          </cell>
          <cell r="AR1151" t="str">
            <v/>
          </cell>
          <cell r="AW1151" t="str">
            <v>RELIEF HEADER</v>
          </cell>
          <cell r="AX1151" t="str">
            <v/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 t="str">
            <v/>
          </cell>
          <cell r="BL1151" t="b">
            <v>1</v>
          </cell>
          <cell r="BM1151" t="str">
            <v>SKPP 220-PSV-013.png</v>
          </cell>
          <cell r="BN1151" t="str">
            <v/>
          </cell>
          <cell r="BO1151" t="str">
            <v/>
          </cell>
          <cell r="BP1151" t="str">
            <v/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 t="str">
            <v/>
          </cell>
          <cell r="AQ1152" t="str">
            <v/>
          </cell>
          <cell r="AR1152" t="str">
            <v/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 t="str">
            <v/>
          </cell>
          <cell r="BL1152" t="b">
            <v>1</v>
          </cell>
          <cell r="BM1152" t="str">
            <v>SKPP 220-PSV-014.png</v>
          </cell>
          <cell r="BN1152" t="str">
            <v/>
          </cell>
          <cell r="BO1152" t="str">
            <v/>
          </cell>
          <cell r="BP1152" t="str">
            <v/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 t="str">
            <v/>
          </cell>
          <cell r="AQ1153" t="str">
            <v/>
          </cell>
          <cell r="AR1153" t="str">
            <v/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 t="str">
            <v/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 t="str">
            <v/>
          </cell>
          <cell r="BP1153" t="str">
            <v/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 t="str">
            <v/>
          </cell>
          <cell r="AP1154" t="str">
            <v/>
          </cell>
          <cell r="AQ1154" t="str">
            <v/>
          </cell>
          <cell r="AR1154" t="str">
            <v/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 t="str">
            <v/>
          </cell>
          <cell r="BL1154" t="b">
            <v>1</v>
          </cell>
          <cell r="BM1154" t="str">
            <v/>
          </cell>
          <cell r="BN1154" t="str">
            <v/>
          </cell>
          <cell r="BO1154" t="str">
            <v/>
          </cell>
          <cell r="BP1154" t="str">
            <v/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 t="str">
            <v/>
          </cell>
          <cell r="AQ1155" t="str">
            <v/>
          </cell>
          <cell r="AR1155" t="str">
            <v/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 t="str">
            <v/>
          </cell>
          <cell r="BL1155" t="b">
            <v>1</v>
          </cell>
          <cell r="BM1155" t="str">
            <v>SKPP 220-PSV-017.png</v>
          </cell>
          <cell r="BN1155" t="str">
            <v/>
          </cell>
          <cell r="BO1155" t="str">
            <v/>
          </cell>
          <cell r="BP1155" t="str">
            <v/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 t="str">
            <v/>
          </cell>
          <cell r="AQ1156" t="str">
            <v/>
          </cell>
          <cell r="AR1156" t="str">
            <v/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 t="str">
            <v/>
          </cell>
          <cell r="BL1156" t="b">
            <v>1</v>
          </cell>
          <cell r="BM1156" t="str">
            <v>SKPP 220-PSV-018.png</v>
          </cell>
          <cell r="BN1156" t="str">
            <v/>
          </cell>
          <cell r="BO1156" t="str">
            <v/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 t="str">
            <v/>
          </cell>
          <cell r="H1157" t="str">
            <v/>
          </cell>
          <cell r="I1157" t="str">
            <v>1" NPT</v>
          </cell>
          <cell r="J1157" t="str">
            <v>1" NPT</v>
          </cell>
          <cell r="K1157" t="str">
            <v/>
          </cell>
          <cell r="P1157" t="str">
            <v/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 t="str">
            <v/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 t="str">
            <v/>
          </cell>
          <cell r="AP1157" t="str">
            <v/>
          </cell>
          <cell r="AQ1157" t="str">
            <v/>
          </cell>
          <cell r="AR1157" t="str">
            <v/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 t="str">
            <v/>
          </cell>
          <cell r="BL1157" t="b">
            <v>1</v>
          </cell>
          <cell r="BM1157" t="str">
            <v/>
          </cell>
          <cell r="BN1157" t="str">
            <v/>
          </cell>
          <cell r="BO1157" t="str">
            <v>PID 220-PSV-019.jpg</v>
          </cell>
          <cell r="BP1157" t="str">
            <v/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 t="str">
            <v/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 t="str">
            <v/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 t="str">
            <v/>
          </cell>
          <cell r="BL1158" t="b">
            <v>1</v>
          </cell>
          <cell r="BM1158" t="str">
            <v>SKPP 220-PSV-020.png</v>
          </cell>
          <cell r="BN1158" t="str">
            <v/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 t="str">
            <v/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 t="str">
            <v/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 t="str">
            <v/>
          </cell>
          <cell r="AQ1160" t="str">
            <v/>
          </cell>
          <cell r="AR1160" t="str">
            <v/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 t="str">
            <v/>
          </cell>
          <cell r="BL1160" t="b">
            <v>1</v>
          </cell>
          <cell r="BM1160" t="str">
            <v>SKPP 220-PSV-022.png</v>
          </cell>
          <cell r="BN1160" t="str">
            <v/>
          </cell>
          <cell r="BO1160" t="str">
            <v>PID 220-PSV-022.jpg</v>
          </cell>
          <cell r="BP1160" t="str">
            <v/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 t="str">
            <v/>
          </cell>
          <cell r="AQ1161" t="str">
            <v/>
          </cell>
          <cell r="AR1161" t="str">
            <v/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 t="str">
            <v/>
          </cell>
          <cell r="BL1161" t="b">
            <v>1</v>
          </cell>
          <cell r="BM1161" t="str">
            <v>SKPP 220-PSV-023.png</v>
          </cell>
          <cell r="BN1161" t="str">
            <v/>
          </cell>
          <cell r="BO1161" t="str">
            <v>PID 220-PSV-023.jpg</v>
          </cell>
          <cell r="BP1161" t="str">
            <v/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 t="str">
            <v/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 t="str">
            <v/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 t="str">
            <v/>
          </cell>
          <cell r="BL1162" t="b">
            <v>1</v>
          </cell>
          <cell r="BM1162" t="str">
            <v>SKPP 220-PSV-024.png</v>
          </cell>
          <cell r="BN1162" t="str">
            <v/>
          </cell>
          <cell r="BO1162" t="str">
            <v/>
          </cell>
          <cell r="BP1162" t="str">
            <v/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 t="str">
            <v/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 t="str">
            <v/>
          </cell>
          <cell r="BL1163" t="b">
            <v>1</v>
          </cell>
          <cell r="BM1163" t="str">
            <v>SKPP 220-PSV-025.png</v>
          </cell>
          <cell r="BN1163" t="str">
            <v/>
          </cell>
          <cell r="BO1163" t="str">
            <v/>
          </cell>
          <cell r="BP1163" t="str">
            <v/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 t="str">
            <v/>
          </cell>
          <cell r="AQ1164" t="str">
            <v/>
          </cell>
          <cell r="AR1164" t="str">
            <v/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 t="str">
            <v/>
          </cell>
          <cell r="BL1164" t="b">
            <v>1</v>
          </cell>
          <cell r="BM1164" t="str">
            <v>SKPP 220-PSV-026.png</v>
          </cell>
          <cell r="BN1164" t="str">
            <v/>
          </cell>
          <cell r="BO1164" t="str">
            <v/>
          </cell>
          <cell r="BP1164" t="str">
            <v/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 t="str">
            <v/>
          </cell>
          <cell r="AQ1165" t="str">
            <v/>
          </cell>
          <cell r="AR1165" t="str">
            <v/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 t="str">
            <v/>
          </cell>
          <cell r="BL1165" t="b">
            <v>1</v>
          </cell>
          <cell r="BM1165" t="str">
            <v>SKPP 220-PSV-027.png</v>
          </cell>
          <cell r="BN1165" t="str">
            <v/>
          </cell>
          <cell r="BO1165" t="str">
            <v/>
          </cell>
          <cell r="BP1165" t="str">
            <v/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 t="str">
            <v/>
          </cell>
          <cell r="AQ1166" t="str">
            <v/>
          </cell>
          <cell r="AR1166" t="str">
            <v/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 t="str">
            <v/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 t="str">
            <v/>
          </cell>
          <cell r="AQ1167" t="str">
            <v/>
          </cell>
          <cell r="AR1167" t="str">
            <v/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 t="str">
            <v/>
          </cell>
          <cell r="BL1167" t="b">
            <v>1</v>
          </cell>
          <cell r="BM1167" t="str">
            <v>SKPP 220-PSV-029.png</v>
          </cell>
          <cell r="BN1167" t="str">
            <v/>
          </cell>
          <cell r="BO1167" t="str">
            <v/>
          </cell>
          <cell r="BP1167" t="str">
            <v/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 t="str">
            <v/>
          </cell>
          <cell r="AQ1168" t="str">
            <v/>
          </cell>
          <cell r="AR1168" t="str">
            <v/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 t="str">
            <v/>
          </cell>
          <cell r="BL1168" t="b">
            <v>1</v>
          </cell>
          <cell r="BM1168" t="str">
            <v>SKPP 220-PSV-030.png</v>
          </cell>
          <cell r="BN1168" t="str">
            <v/>
          </cell>
          <cell r="BO1168" t="str">
            <v/>
          </cell>
          <cell r="BP1168" t="str">
            <v/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 t="str">
            <v/>
          </cell>
          <cell r="AQ1169" t="str">
            <v/>
          </cell>
          <cell r="AR1169" t="str">
            <v/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 t="str">
            <v/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 t="str">
            <v/>
          </cell>
          <cell r="AQ1170" t="str">
            <v/>
          </cell>
          <cell r="AR1170" t="str">
            <v/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 t="str">
            <v/>
          </cell>
          <cell r="BL1170" t="b">
            <v>1</v>
          </cell>
          <cell r="BM1170" t="str">
            <v/>
          </cell>
          <cell r="BN1170" t="str">
            <v>TUUji 220-PSV-701.jpg</v>
          </cell>
          <cell r="BO1170" t="str">
            <v/>
          </cell>
          <cell r="BP1170" t="str">
            <v/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 t="str">
            <v/>
          </cell>
          <cell r="AQ1171" t="str">
            <v/>
          </cell>
          <cell r="AR1171" t="str">
            <v/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 t="str">
            <v/>
          </cell>
          <cell r="BL1171" t="b">
            <v>1</v>
          </cell>
          <cell r="BM1171" t="str">
            <v/>
          </cell>
          <cell r="BN1171" t="str">
            <v>TUUji 220-PSV-702.jpg</v>
          </cell>
          <cell r="BO1171" t="str">
            <v/>
          </cell>
          <cell r="BP1171" t="str">
            <v/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 t="str">
            <v/>
          </cell>
          <cell r="AQ1172" t="str">
            <v/>
          </cell>
          <cell r="AR1172" t="str">
            <v/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 t="str">
            <v/>
          </cell>
          <cell r="BL1172" t="b">
            <v>1</v>
          </cell>
          <cell r="BM1172" t="str">
            <v>SKPP 220-PSV-704.png</v>
          </cell>
          <cell r="BN1172" t="str">
            <v/>
          </cell>
          <cell r="BO1172" t="str">
            <v/>
          </cell>
          <cell r="BP1172" t="str">
            <v/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 t="str">
            <v/>
          </cell>
          <cell r="AP1173" t="str">
            <v/>
          </cell>
          <cell r="AQ1173" t="str">
            <v/>
          </cell>
          <cell r="AR1173" t="str">
            <v/>
          </cell>
          <cell r="AS1173" t="str">
            <v>BRONZE</v>
          </cell>
          <cell r="AW1173" t="str">
            <v>ATMOSPHERE</v>
          </cell>
          <cell r="AX1173" t="str">
            <v/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 t="str">
            <v/>
          </cell>
          <cell r="BL1173" t="b">
            <v>1</v>
          </cell>
          <cell r="BM1173" t="str">
            <v/>
          </cell>
          <cell r="BN1173" t="str">
            <v>TUUji 22-PSV-001.jpg</v>
          </cell>
          <cell r="BO1173" t="str">
            <v/>
          </cell>
          <cell r="BP1173" t="str">
            <v/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 t="str">
            <v/>
          </cell>
          <cell r="AO1174" t="str">
            <v/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 t="str">
            <v/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 t="str">
            <v/>
          </cell>
          <cell r="BL1174" t="b">
            <v>1</v>
          </cell>
          <cell r="BM1174" t="str">
            <v/>
          </cell>
          <cell r="BN1174" t="str">
            <v>TUUji 22-PSV-003.jpg</v>
          </cell>
          <cell r="BO1174" t="str">
            <v/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 t="str">
            <v/>
          </cell>
          <cell r="AO1175" t="str">
            <v/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 t="str">
            <v/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 t="str">
            <v/>
          </cell>
          <cell r="BL1175" t="b">
            <v>1</v>
          </cell>
          <cell r="BM1175" t="str">
            <v/>
          </cell>
          <cell r="BN1175" t="str">
            <v>TUUji 22-PSV-004.jpg</v>
          </cell>
          <cell r="BO1175" t="str">
            <v/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 t="str">
            <v/>
          </cell>
          <cell r="AO1176" t="str">
            <v/>
          </cell>
          <cell r="AP1176" t="str">
            <v/>
          </cell>
          <cell r="AQ1176" t="str">
            <v/>
          </cell>
          <cell r="AR1176" t="str">
            <v/>
          </cell>
          <cell r="AS1176" t="str">
            <v>SS</v>
          </cell>
          <cell r="AX1176" t="str">
            <v/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 t="str">
            <v/>
          </cell>
          <cell r="BL1176" t="b">
            <v>1</v>
          </cell>
          <cell r="BM1176" t="str">
            <v/>
          </cell>
          <cell r="BN1176" t="str">
            <v>TUUji 22-PSV-005.jpg</v>
          </cell>
          <cell r="BO1176" t="str">
            <v/>
          </cell>
          <cell r="BP1176" t="str">
            <v/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 t="str">
            <v/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 t="str">
            <v/>
          </cell>
          <cell r="P1177" t="str">
            <v/>
          </cell>
          <cell r="Q1177">
            <v>1974</v>
          </cell>
          <cell r="R1177" t="str">
            <v/>
          </cell>
          <cell r="W1177" t="str">
            <v/>
          </cell>
          <cell r="X1177" t="str">
            <v>22K-1</v>
          </cell>
          <cell r="Y1177" t="str">
            <v/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 t="str">
            <v/>
          </cell>
          <cell r="AI1177" t="str">
            <v>AMB</v>
          </cell>
          <cell r="AJ1177" t="str">
            <v/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 t="str">
            <v/>
          </cell>
          <cell r="AP1177" t="str">
            <v/>
          </cell>
          <cell r="AQ1177" t="str">
            <v/>
          </cell>
          <cell r="AR1177" t="str">
            <v/>
          </cell>
          <cell r="AS1177" t="str">
            <v>CARBON STEEL</v>
          </cell>
          <cell r="AU1177" t="str">
            <v>CARBON</v>
          </cell>
          <cell r="AX1177" t="str">
            <v/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 t="str">
            <v/>
          </cell>
          <cell r="BL1177" t="b">
            <v>1</v>
          </cell>
          <cell r="BM1177" t="str">
            <v/>
          </cell>
          <cell r="BN1177" t="str">
            <v/>
          </cell>
          <cell r="BO1177" t="str">
            <v/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 t="str">
            <v/>
          </cell>
          <cell r="AO1178" t="str">
            <v/>
          </cell>
          <cell r="AP1178" t="str">
            <v/>
          </cell>
          <cell r="AQ1178" t="str">
            <v/>
          </cell>
          <cell r="AR1178" t="str">
            <v/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 t="str">
            <v/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 t="str">
            <v/>
          </cell>
          <cell r="BL1178" t="b">
            <v>1</v>
          </cell>
          <cell r="BM1178" t="str">
            <v/>
          </cell>
          <cell r="BN1178" t="str">
            <v>TUUji 22-PSV-008.jpg</v>
          </cell>
          <cell r="BO1178" t="str">
            <v/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 t="str">
            <v/>
          </cell>
          <cell r="AO1179" t="str">
            <v/>
          </cell>
          <cell r="AP1179" t="str">
            <v/>
          </cell>
          <cell r="AQ1179" t="str">
            <v/>
          </cell>
          <cell r="AR1179" t="str">
            <v/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 t="str">
            <v/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 t="str">
            <v/>
          </cell>
          <cell r="BL1179" t="b">
            <v>1</v>
          </cell>
          <cell r="BM1179" t="str">
            <v/>
          </cell>
          <cell r="BN1179" t="str">
            <v>TUUji 22-PSV-010.jpg</v>
          </cell>
          <cell r="BO1179" t="str">
            <v/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 t="str">
            <v/>
          </cell>
          <cell r="AO1180" t="str">
            <v/>
          </cell>
          <cell r="AP1180" t="str">
            <v/>
          </cell>
          <cell r="AQ1180" t="str">
            <v/>
          </cell>
          <cell r="AR1180" t="str">
            <v/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 t="str">
            <v/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 t="str">
            <v/>
          </cell>
          <cell r="BL1180" t="b">
            <v>1</v>
          </cell>
          <cell r="BM1180" t="str">
            <v/>
          </cell>
          <cell r="BN1180" t="str">
            <v>TUUji 22-PSV-013.jpg</v>
          </cell>
          <cell r="BO1180" t="str">
            <v/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 t="str">
            <v/>
          </cell>
          <cell r="AO1181" t="str">
            <v/>
          </cell>
          <cell r="AP1181" t="str">
            <v/>
          </cell>
          <cell r="AQ1181" t="str">
            <v/>
          </cell>
          <cell r="AR1181" t="str">
            <v/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 t="str">
            <v/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 t="str">
            <v/>
          </cell>
          <cell r="BL1181" t="b">
            <v>1</v>
          </cell>
          <cell r="BM1181" t="str">
            <v/>
          </cell>
          <cell r="BN1181" t="str">
            <v>TUUji 22-PSV-015.jpg</v>
          </cell>
          <cell r="BO1181" t="str">
            <v/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 t="str">
            <v/>
          </cell>
          <cell r="AO1182" t="str">
            <v/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 t="str">
            <v/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 t="str">
            <v/>
          </cell>
          <cell r="BL1182" t="b">
            <v>1</v>
          </cell>
          <cell r="BM1182" t="str">
            <v/>
          </cell>
          <cell r="BN1182" t="str">
            <v>TUUji 22-PSV-016.jpg</v>
          </cell>
          <cell r="BO1182" t="str">
            <v/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 t="str">
            <v/>
          </cell>
          <cell r="AO1183" t="str">
            <v/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 t="str">
            <v/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 t="str">
            <v/>
          </cell>
          <cell r="BL1183" t="b">
            <v>1</v>
          </cell>
          <cell r="BM1183" t="str">
            <v/>
          </cell>
          <cell r="BN1183" t="str">
            <v>TUUji 22-PSV-017.jpg</v>
          </cell>
          <cell r="BO1183" t="str">
            <v/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 t="str">
            <v/>
          </cell>
          <cell r="AP1184" t="str">
            <v/>
          </cell>
          <cell r="AQ1184" t="str">
            <v/>
          </cell>
          <cell r="AR1184" t="str">
            <v/>
          </cell>
          <cell r="AS1184" t="str">
            <v>BRONZE</v>
          </cell>
          <cell r="AW1184" t="str">
            <v>ATMOSPHERE</v>
          </cell>
          <cell r="AX1184" t="str">
            <v/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 t="str">
            <v/>
          </cell>
          <cell r="BL1184" t="b">
            <v>1</v>
          </cell>
          <cell r="BM1184" t="str">
            <v/>
          </cell>
          <cell r="BN1184" t="str">
            <v>TUUji 22-PSV-018.jpg</v>
          </cell>
          <cell r="BO1184" t="str">
            <v/>
          </cell>
          <cell r="BP1184" t="str">
            <v/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 t="str">
            <v/>
          </cell>
          <cell r="AO1185" t="str">
            <v/>
          </cell>
          <cell r="AP1185" t="str">
            <v/>
          </cell>
          <cell r="AQ1185" t="str">
            <v/>
          </cell>
          <cell r="AR1185" t="str">
            <v/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 t="str">
            <v/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 t="str">
            <v/>
          </cell>
          <cell r="BL1185" t="b">
            <v>1</v>
          </cell>
          <cell r="BM1185" t="str">
            <v/>
          </cell>
          <cell r="BN1185" t="str">
            <v>TUUji 22-PSV-019.jpg</v>
          </cell>
          <cell r="BO1185" t="str">
            <v/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 t="str">
            <v/>
          </cell>
          <cell r="AP1186" t="str">
            <v/>
          </cell>
          <cell r="AQ1186" t="str">
            <v/>
          </cell>
          <cell r="AR1186" t="str">
            <v/>
          </cell>
          <cell r="AS1186" t="str">
            <v>BRONZE</v>
          </cell>
          <cell r="AW1186" t="str">
            <v>ATMOSPHERE</v>
          </cell>
          <cell r="AX1186" t="str">
            <v/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 t="str">
            <v/>
          </cell>
          <cell r="BL1186" t="b">
            <v>1</v>
          </cell>
          <cell r="BM1186" t="str">
            <v/>
          </cell>
          <cell r="BN1186" t="str">
            <v>TUUji 22-PSV-020.jpg</v>
          </cell>
          <cell r="BO1186" t="str">
            <v/>
          </cell>
          <cell r="BP1186" t="str">
            <v/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 t="str">
            <v/>
          </cell>
          <cell r="AO1187" t="str">
            <v/>
          </cell>
          <cell r="AP1187" t="str">
            <v/>
          </cell>
          <cell r="AQ1187" t="str">
            <v/>
          </cell>
          <cell r="AR1187" t="str">
            <v/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 t="str">
            <v/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 t="str">
            <v/>
          </cell>
          <cell r="BL1187" t="b">
            <v>1</v>
          </cell>
          <cell r="BM1187" t="str">
            <v/>
          </cell>
          <cell r="BN1187" t="str">
            <v/>
          </cell>
          <cell r="BO1187" t="str">
            <v/>
          </cell>
          <cell r="BP1187" t="str">
            <v/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 t="str">
            <v/>
          </cell>
          <cell r="AO1188" t="str">
            <v/>
          </cell>
          <cell r="AP1188" t="str">
            <v/>
          </cell>
          <cell r="AQ1188" t="str">
            <v/>
          </cell>
          <cell r="AR1188" t="str">
            <v/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 t="str">
            <v/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 t="str">
            <v/>
          </cell>
          <cell r="BL1188" t="b">
            <v>1</v>
          </cell>
          <cell r="BM1188" t="str">
            <v/>
          </cell>
          <cell r="BN1188" t="str">
            <v>TUUji 22-PSV-022.jpg</v>
          </cell>
          <cell r="BO1188" t="str">
            <v/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 t="str">
            <v/>
          </cell>
          <cell r="AP1189" t="str">
            <v/>
          </cell>
          <cell r="AQ1189" t="str">
            <v/>
          </cell>
          <cell r="AR1189" t="str">
            <v/>
          </cell>
          <cell r="AS1189" t="str">
            <v>BRONZE</v>
          </cell>
          <cell r="AW1189" t="str">
            <v>ATMOSPHERE</v>
          </cell>
          <cell r="AX1189" t="str">
            <v/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 t="str">
            <v/>
          </cell>
          <cell r="BL1189" t="b">
            <v>1</v>
          </cell>
          <cell r="BM1189" t="str">
            <v/>
          </cell>
          <cell r="BN1189" t="str">
            <v>TUUji 22-PSV-023.jpg</v>
          </cell>
          <cell r="BO1189" t="str">
            <v/>
          </cell>
          <cell r="BP1189" t="str">
            <v/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 t="str">
            <v/>
          </cell>
          <cell r="AP1190" t="str">
            <v/>
          </cell>
          <cell r="AQ1190" t="str">
            <v/>
          </cell>
          <cell r="AR1190" t="str">
            <v/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 t="str">
            <v/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 t="str">
            <v/>
          </cell>
          <cell r="BL1190" t="b">
            <v>1</v>
          </cell>
          <cell r="BM1190" t="str">
            <v/>
          </cell>
          <cell r="BN1190" t="str">
            <v>TUUji 22-PSV-024.jpg</v>
          </cell>
          <cell r="BO1190" t="str">
            <v/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 t="str">
            <v/>
          </cell>
          <cell r="AO1191" t="str">
            <v/>
          </cell>
          <cell r="AP1191" t="str">
            <v/>
          </cell>
          <cell r="AQ1191" t="str">
            <v/>
          </cell>
          <cell r="AR1191" t="str">
            <v/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 t="str">
            <v/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 t="str">
            <v/>
          </cell>
          <cell r="BL1191" t="b">
            <v>1</v>
          </cell>
          <cell r="BM1191" t="str">
            <v/>
          </cell>
          <cell r="BN1191" t="str">
            <v>TUUji 22-PSV-025.jpg</v>
          </cell>
          <cell r="BO1191" t="str">
            <v/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 t="str">
            <v/>
          </cell>
          <cell r="AO1192" t="str">
            <v/>
          </cell>
          <cell r="AP1192" t="str">
            <v/>
          </cell>
          <cell r="AQ1192" t="str">
            <v/>
          </cell>
          <cell r="AR1192" t="str">
            <v/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 t="str">
            <v/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 t="str">
            <v/>
          </cell>
          <cell r="BL1192" t="b">
            <v>1</v>
          </cell>
          <cell r="BM1192" t="str">
            <v/>
          </cell>
          <cell r="BN1192" t="str">
            <v>TUUji 22-PSV-026.jpg</v>
          </cell>
          <cell r="BO1192" t="str">
            <v/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 t="str">
            <v/>
          </cell>
          <cell r="H1193" t="str">
            <v/>
          </cell>
          <cell r="I1193" t="str">
            <v>3/4" NPT</v>
          </cell>
          <cell r="J1193" t="str">
            <v>3/4" NPT</v>
          </cell>
          <cell r="K1193" t="str">
            <v/>
          </cell>
          <cell r="P1193" t="str">
            <v/>
          </cell>
          <cell r="Q1193">
            <v>1974</v>
          </cell>
          <cell r="R1193" t="str">
            <v/>
          </cell>
          <cell r="W1193" t="str">
            <v/>
          </cell>
          <cell r="X1193" t="str">
            <v>22K-1P-1</v>
          </cell>
          <cell r="Y1193" t="str">
            <v/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 t="str">
            <v/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 t="str">
            <v/>
          </cell>
          <cell r="AP1193" t="str">
            <v/>
          </cell>
          <cell r="AQ1193" t="str">
            <v/>
          </cell>
          <cell r="AR1193" t="str">
            <v/>
          </cell>
          <cell r="AS1193" t="str">
            <v>CARBON STEEL</v>
          </cell>
          <cell r="AW1193" t="str">
            <v>ATMOSPHERE</v>
          </cell>
          <cell r="AX1193" t="str">
            <v/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 t="str">
            <v/>
          </cell>
          <cell r="BL1193" t="b">
            <v>1</v>
          </cell>
          <cell r="BM1193" t="str">
            <v/>
          </cell>
          <cell r="BN1193" t="str">
            <v/>
          </cell>
          <cell r="BO1193" t="str">
            <v/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 t="str">
            <v/>
          </cell>
          <cell r="AO1194" t="str">
            <v/>
          </cell>
          <cell r="AP1194" t="str">
            <v/>
          </cell>
          <cell r="AQ1194" t="str">
            <v/>
          </cell>
          <cell r="AR1194" t="str">
            <v/>
          </cell>
          <cell r="AS1194" t="str">
            <v>CARBON STEEL</v>
          </cell>
          <cell r="AW1194" t="str">
            <v>SUCTION P2</v>
          </cell>
          <cell r="AX1194" t="str">
            <v/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 t="str">
            <v/>
          </cell>
          <cell r="BL1194" t="b">
            <v>1</v>
          </cell>
          <cell r="BM1194" t="str">
            <v/>
          </cell>
          <cell r="BN1194" t="str">
            <v>TUUji 22-PSV-028.jpg</v>
          </cell>
          <cell r="BO1194" t="str">
            <v/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 t="str">
            <v/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 t="str">
            <v/>
          </cell>
          <cell r="P1195" t="str">
            <v/>
          </cell>
          <cell r="Q1195">
            <v>1974</v>
          </cell>
          <cell r="R1195" t="str">
            <v/>
          </cell>
          <cell r="W1195" t="str">
            <v/>
          </cell>
          <cell r="X1195" t="str">
            <v>22K-1</v>
          </cell>
          <cell r="Y1195" t="str">
            <v/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 t="str">
            <v/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 t="str">
            <v/>
          </cell>
          <cell r="AP1195" t="str">
            <v/>
          </cell>
          <cell r="AQ1195" t="str">
            <v/>
          </cell>
          <cell r="AR1195" t="str">
            <v/>
          </cell>
          <cell r="AS1195" t="str">
            <v>CARBON STEEL</v>
          </cell>
          <cell r="AW1195" t="str">
            <v>ATMOSPHERE</v>
          </cell>
          <cell r="AX1195" t="str">
            <v/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 t="str">
            <v/>
          </cell>
          <cell r="BL1195" t="b">
            <v>1</v>
          </cell>
          <cell r="BM1195" t="str">
            <v/>
          </cell>
          <cell r="BN1195" t="str">
            <v/>
          </cell>
          <cell r="BO1195" t="str">
            <v/>
          </cell>
          <cell r="BP1195" t="str">
            <v/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 t="str">
            <v/>
          </cell>
          <cell r="AO1196" t="str">
            <v/>
          </cell>
          <cell r="AP1196" t="str">
            <v/>
          </cell>
          <cell r="AQ1196" t="str">
            <v/>
          </cell>
          <cell r="AR1196" t="str">
            <v/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 t="str">
            <v/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 t="str">
            <v/>
          </cell>
          <cell r="BL1196" t="b">
            <v>1</v>
          </cell>
          <cell r="BM1196" t="str">
            <v/>
          </cell>
          <cell r="BN1196" t="str">
            <v>TUUji 23-PSV-001.jpg</v>
          </cell>
          <cell r="BO1196" t="str">
            <v/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 t="str">
            <v/>
          </cell>
          <cell r="AO1197" t="str">
            <v/>
          </cell>
          <cell r="AP1197" t="str">
            <v/>
          </cell>
          <cell r="AQ1197" t="str">
            <v/>
          </cell>
          <cell r="AR1197" t="str">
            <v/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 t="str">
            <v/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 t="str">
            <v/>
          </cell>
          <cell r="BL1197" t="b">
            <v>1</v>
          </cell>
          <cell r="BM1197" t="str">
            <v/>
          </cell>
          <cell r="BN1197" t="str">
            <v>TUUji 23-PSV-002.jpg</v>
          </cell>
          <cell r="BO1197" t="str">
            <v/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 t="str">
            <v/>
          </cell>
          <cell r="AO1198" t="str">
            <v/>
          </cell>
          <cell r="AP1198" t="str">
            <v/>
          </cell>
          <cell r="AQ1198" t="str">
            <v/>
          </cell>
          <cell r="AR1198" t="str">
            <v/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 t="str">
            <v/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 t="str">
            <v/>
          </cell>
          <cell r="BL1198" t="b">
            <v>1</v>
          </cell>
          <cell r="BM1198" t="str">
            <v/>
          </cell>
          <cell r="BN1198" t="str">
            <v>TUUji 23-PSV-003.jpg</v>
          </cell>
          <cell r="BO1198" t="str">
            <v/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 t="str">
            <v/>
          </cell>
          <cell r="AP1199" t="str">
            <v/>
          </cell>
          <cell r="AQ1199" t="str">
            <v/>
          </cell>
          <cell r="AR1199" t="str">
            <v/>
          </cell>
          <cell r="AS1199" t="str">
            <v>BRONZE</v>
          </cell>
          <cell r="AW1199" t="str">
            <v>ATMOSPHERE</v>
          </cell>
          <cell r="AX1199" t="str">
            <v/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 t="str">
            <v/>
          </cell>
          <cell r="BL1199" t="b">
            <v>1</v>
          </cell>
          <cell r="BM1199" t="str">
            <v/>
          </cell>
          <cell r="BN1199" t="str">
            <v>TUUji 23-PSV-004.jpg</v>
          </cell>
          <cell r="BO1199" t="str">
            <v/>
          </cell>
          <cell r="BP1199" t="str">
            <v/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 t="str">
            <v/>
          </cell>
          <cell r="AO1200" t="str">
            <v/>
          </cell>
          <cell r="AP1200" t="str">
            <v/>
          </cell>
          <cell r="AQ1200" t="str">
            <v/>
          </cell>
          <cell r="AR1200" t="str">
            <v/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 t="str">
            <v/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 t="str">
            <v/>
          </cell>
          <cell r="BL1200" t="b">
            <v>1</v>
          </cell>
          <cell r="BM1200" t="str">
            <v/>
          </cell>
          <cell r="BN1200" t="str">
            <v>TUUji 23-PSV-006.jpg</v>
          </cell>
          <cell r="BO1200" t="str">
            <v/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 t="str">
            <v/>
          </cell>
          <cell r="AP1201" t="str">
            <v/>
          </cell>
          <cell r="AQ1201" t="str">
            <v/>
          </cell>
          <cell r="AR1201" t="str">
            <v/>
          </cell>
          <cell r="AS1201" t="str">
            <v>ALUMINIUM</v>
          </cell>
          <cell r="AW1201" t="str">
            <v>ATMOSPHERE</v>
          </cell>
          <cell r="AX1201" t="str">
            <v/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 t="str">
            <v/>
          </cell>
          <cell r="BL1201" t="b">
            <v>1</v>
          </cell>
          <cell r="BM1201" t="str">
            <v/>
          </cell>
          <cell r="BN1201" t="str">
            <v>TUUji 23-PSV-010.jpg</v>
          </cell>
          <cell r="BO1201" t="str">
            <v/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 t="str">
            <v/>
          </cell>
          <cell r="AO1202" t="str">
            <v/>
          </cell>
          <cell r="AP1202" t="str">
            <v/>
          </cell>
          <cell r="AQ1202" t="str">
            <v/>
          </cell>
          <cell r="AR1202" t="str">
            <v/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 t="str">
            <v/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 t="str">
            <v/>
          </cell>
          <cell r="BL1202" t="b">
            <v>1</v>
          </cell>
          <cell r="BM1202" t="str">
            <v/>
          </cell>
          <cell r="BN1202" t="str">
            <v>TUUji 23-PSV-014.jpg</v>
          </cell>
          <cell r="BO1202" t="str">
            <v/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 t="str">
            <v/>
          </cell>
          <cell r="AO1203" t="str">
            <v/>
          </cell>
          <cell r="AP1203" t="str">
            <v/>
          </cell>
          <cell r="AQ1203" t="str">
            <v/>
          </cell>
          <cell r="AR1203" t="str">
            <v/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 t="str">
            <v/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 t="str">
            <v/>
          </cell>
          <cell r="BL1203" t="b">
            <v>1</v>
          </cell>
          <cell r="BM1203" t="str">
            <v/>
          </cell>
          <cell r="BN1203" t="str">
            <v>TUUji 23-PSV-015.jpg</v>
          </cell>
          <cell r="BO1203" t="str">
            <v/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 t="str">
            <v/>
          </cell>
          <cell r="AO1204" t="str">
            <v/>
          </cell>
          <cell r="AP1204" t="str">
            <v/>
          </cell>
          <cell r="AQ1204" t="str">
            <v/>
          </cell>
          <cell r="AR1204" t="str">
            <v/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 t="str">
            <v/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 t="str">
            <v/>
          </cell>
          <cell r="BL1204" t="b">
            <v>1</v>
          </cell>
          <cell r="BM1204" t="str">
            <v/>
          </cell>
          <cell r="BN1204" t="str">
            <v>TUUji 23-PSV-016.jpg</v>
          </cell>
          <cell r="BO1204" t="str">
            <v/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 t="str">
            <v/>
          </cell>
          <cell r="AO1205" t="str">
            <v/>
          </cell>
          <cell r="AP1205" t="str">
            <v/>
          </cell>
          <cell r="AQ1205" t="str">
            <v/>
          </cell>
          <cell r="AR1205" t="str">
            <v/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 t="str">
            <v/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 t="str">
            <v/>
          </cell>
          <cell r="BL1205" t="b">
            <v>1</v>
          </cell>
          <cell r="BM1205" t="str">
            <v/>
          </cell>
          <cell r="BN1205" t="str">
            <v>TUUji 23-PSV-017.jpg</v>
          </cell>
          <cell r="BO1205" t="str">
            <v/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 t="str">
            <v/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 t="str">
            <v/>
          </cell>
          <cell r="Q1206" t="str">
            <v/>
          </cell>
          <cell r="R1206" t="str">
            <v/>
          </cell>
          <cell r="S1206">
            <v>15223</v>
          </cell>
          <cell r="T1206" t="str">
            <v>cfm</v>
          </cell>
          <cell r="W1206" t="str">
            <v/>
          </cell>
          <cell r="X1206" t="str">
            <v>24C-1B</v>
          </cell>
          <cell r="Y1206" t="str">
            <v/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 t="str">
            <v/>
          </cell>
          <cell r="AJ1206" t="str">
            <v/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 t="str">
            <v/>
          </cell>
          <cell r="AP1206" t="str">
            <v/>
          </cell>
          <cell r="AQ1206" t="str">
            <v/>
          </cell>
          <cell r="AR1206" t="str">
            <v/>
          </cell>
          <cell r="AX1206" t="str">
            <v/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 t="str">
            <v/>
          </cell>
          <cell r="BL1206" t="b">
            <v>1</v>
          </cell>
          <cell r="BM1206" t="str">
            <v/>
          </cell>
          <cell r="BN1206" t="str">
            <v/>
          </cell>
          <cell r="BO1206" t="str">
            <v/>
          </cell>
          <cell r="BP1206" t="str">
            <v/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 t="str">
            <v/>
          </cell>
          <cell r="AQ1207" t="str">
            <v/>
          </cell>
          <cell r="AR1207" t="str">
            <v/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 t="str">
            <v/>
          </cell>
          <cell r="BL1207" t="b">
            <v>1</v>
          </cell>
          <cell r="BM1207" t="str">
            <v>SKPP 240-PSV-001.png</v>
          </cell>
          <cell r="BN1207" t="str">
            <v/>
          </cell>
          <cell r="BO1207" t="str">
            <v/>
          </cell>
          <cell r="BP1207" t="str">
            <v/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 t="str">
            <v/>
          </cell>
          <cell r="AQ1208" t="str">
            <v/>
          </cell>
          <cell r="AR1208" t="str">
            <v/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 t="str">
            <v/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 t="str">
            <v/>
          </cell>
          <cell r="AO1209" t="str">
            <v/>
          </cell>
          <cell r="AP1209" t="str">
            <v/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 t="str">
            <v/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 t="str">
            <v/>
          </cell>
          <cell r="BL1209" t="b">
            <v>1</v>
          </cell>
          <cell r="BM1209" t="str">
            <v>SKPP 240-PSV-003.png</v>
          </cell>
          <cell r="BN1209" t="str">
            <v/>
          </cell>
          <cell r="BO1209" t="str">
            <v/>
          </cell>
          <cell r="BP1209" t="str">
            <v/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 t="str">
            <v/>
          </cell>
          <cell r="AQ1210" t="str">
            <v/>
          </cell>
          <cell r="AR1210" t="str">
            <v/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 t="str">
            <v/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 t="str">
            <v/>
          </cell>
          <cell r="AQ1211" t="str">
            <v/>
          </cell>
          <cell r="AR1211" t="str">
            <v/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 t="str">
            <v/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 t="str">
            <v/>
          </cell>
          <cell r="AQ1212" t="str">
            <v/>
          </cell>
          <cell r="AR1212" t="str">
            <v/>
          </cell>
          <cell r="AS1212" t="str">
            <v>CARBON STEEL</v>
          </cell>
          <cell r="AW1212" t="str">
            <v>RELIEF HEADER</v>
          </cell>
          <cell r="AX1212" t="str">
            <v/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 t="str">
            <v/>
          </cell>
          <cell r="BL1212" t="b">
            <v>1</v>
          </cell>
          <cell r="BM1212" t="str">
            <v>SKPP 240-PSV-006.png</v>
          </cell>
          <cell r="BN1212" t="str">
            <v/>
          </cell>
          <cell r="BO1212" t="str">
            <v/>
          </cell>
          <cell r="BP1212" t="str">
            <v/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 t="str">
            <v/>
          </cell>
          <cell r="AQ1213" t="str">
            <v/>
          </cell>
          <cell r="AR1213" t="str">
            <v/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 t="str">
            <v/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 t="str">
            <v/>
          </cell>
          <cell r="AQ1214" t="str">
            <v/>
          </cell>
          <cell r="AR1214" t="str">
            <v/>
          </cell>
          <cell r="AS1214" t="str">
            <v>CARBON STEEL</v>
          </cell>
          <cell r="AW1214" t="str">
            <v>RELIEF HEADER</v>
          </cell>
          <cell r="AX1214" t="str">
            <v/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 t="str">
            <v/>
          </cell>
          <cell r="BL1214" t="b">
            <v>1</v>
          </cell>
          <cell r="BM1214" t="str">
            <v>SKPP 240-PSV-008.png</v>
          </cell>
          <cell r="BN1214" t="str">
            <v/>
          </cell>
          <cell r="BO1214" t="str">
            <v/>
          </cell>
          <cell r="BP1214" t="str">
            <v/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 t="str">
            <v/>
          </cell>
          <cell r="AQ1215" t="str">
            <v/>
          </cell>
          <cell r="AR1215" t="str">
            <v/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 t="str">
            <v/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 t="str">
            <v/>
          </cell>
          <cell r="AQ1216" t="str">
            <v/>
          </cell>
          <cell r="AR1216" t="str">
            <v/>
          </cell>
          <cell r="AS1216" t="str">
            <v>CARBON STEEL</v>
          </cell>
          <cell r="AW1216" t="str">
            <v>RELIEF HEADER</v>
          </cell>
          <cell r="AX1216" t="str">
            <v/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 t="str">
            <v/>
          </cell>
          <cell r="BL1216" t="b">
            <v>1</v>
          </cell>
          <cell r="BM1216" t="str">
            <v>SKPP 240-PSV-010.png</v>
          </cell>
          <cell r="BN1216" t="str">
            <v/>
          </cell>
          <cell r="BO1216" t="str">
            <v/>
          </cell>
          <cell r="BP1216" t="str">
            <v/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 t="str">
            <v/>
          </cell>
          <cell r="AQ1217" t="str">
            <v/>
          </cell>
          <cell r="AR1217" t="str">
            <v/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 t="str">
            <v/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 t="str">
            <v/>
          </cell>
          <cell r="AQ1218" t="str">
            <v/>
          </cell>
          <cell r="AR1218" t="str">
            <v/>
          </cell>
          <cell r="AS1218" t="str">
            <v>CARBON STEEL</v>
          </cell>
          <cell r="AW1218" t="str">
            <v>RELIEF HEADER</v>
          </cell>
          <cell r="AX1218" t="str">
            <v/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 t="str">
            <v/>
          </cell>
          <cell r="BL1218" t="b">
            <v>1</v>
          </cell>
          <cell r="BM1218" t="str">
            <v>SKPP 240-PSV-012.png</v>
          </cell>
          <cell r="BN1218" t="str">
            <v/>
          </cell>
          <cell r="BO1218" t="str">
            <v/>
          </cell>
          <cell r="BP1218" t="str">
            <v/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 t="str">
            <v/>
          </cell>
          <cell r="AQ1219" t="str">
            <v/>
          </cell>
          <cell r="AR1219" t="str">
            <v/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 t="str">
            <v/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 t="str">
            <v/>
          </cell>
          <cell r="AQ1220" t="str">
            <v/>
          </cell>
          <cell r="AR1220" t="str">
            <v/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 t="str">
            <v/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 t="str">
            <v/>
          </cell>
          <cell r="AQ1221" t="str">
            <v/>
          </cell>
          <cell r="AR1221" t="str">
            <v/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 t="str">
            <v/>
          </cell>
          <cell r="BL1221" t="b">
            <v>1</v>
          </cell>
          <cell r="BM1221" t="str">
            <v/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 t="str">
            <v/>
          </cell>
          <cell r="AQ1222" t="str">
            <v/>
          </cell>
          <cell r="AR1222" t="str">
            <v/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 t="str">
            <v/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 t="str">
            <v/>
          </cell>
          <cell r="AQ1223" t="str">
            <v/>
          </cell>
          <cell r="AR1223" t="str">
            <v/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 t="str">
            <v/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 t="str">
            <v/>
          </cell>
          <cell r="AQ1224" t="str">
            <v/>
          </cell>
          <cell r="AR1224" t="str">
            <v/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 t="str">
            <v/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 t="str">
            <v/>
          </cell>
          <cell r="AQ1225" t="str">
            <v/>
          </cell>
          <cell r="AR1225" t="str">
            <v/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 t="str">
            <v/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 t="str">
            <v/>
          </cell>
          <cell r="AQ1226" t="str">
            <v/>
          </cell>
          <cell r="AR1226" t="str">
            <v/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 t="str">
            <v/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 t="str">
            <v/>
          </cell>
          <cell r="AQ1227" t="str">
            <v/>
          </cell>
          <cell r="AR1227" t="str">
            <v/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 t="str">
            <v/>
          </cell>
          <cell r="BL1227" t="b">
            <v>1</v>
          </cell>
          <cell r="BM1227" t="str">
            <v>SKPP 240-PSV-021.png</v>
          </cell>
          <cell r="BN1227" t="str">
            <v/>
          </cell>
          <cell r="BO1227" t="str">
            <v/>
          </cell>
          <cell r="BP1227" t="str">
            <v/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 t="str">
            <v/>
          </cell>
          <cell r="AQ1228" t="str">
            <v/>
          </cell>
          <cell r="AR1228" t="str">
            <v/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 t="str">
            <v/>
          </cell>
          <cell r="BL1228" t="b">
            <v>1</v>
          </cell>
          <cell r="BM1228" t="str">
            <v>SKPP 240-PSV-022A.png</v>
          </cell>
          <cell r="BN1228" t="str">
            <v/>
          </cell>
          <cell r="BO1228" t="str">
            <v/>
          </cell>
          <cell r="BP1228" t="str">
            <v/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 t="str">
            <v/>
          </cell>
          <cell r="AQ1229" t="str">
            <v/>
          </cell>
          <cell r="AR1229" t="str">
            <v/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 t="str">
            <v/>
          </cell>
          <cell r="BL1229" t="b">
            <v>1</v>
          </cell>
          <cell r="BM1229" t="str">
            <v>SKPP 240-PSV-022B.png</v>
          </cell>
          <cell r="BN1229" t="str">
            <v/>
          </cell>
          <cell r="BO1229" t="str">
            <v/>
          </cell>
          <cell r="BP1229" t="str">
            <v/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 t="str">
            <v/>
          </cell>
          <cell r="AQ1230" t="str">
            <v/>
          </cell>
          <cell r="AR1230" t="str">
            <v/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 t="str">
            <v/>
          </cell>
          <cell r="BL1230" t="b">
            <v>1</v>
          </cell>
          <cell r="BM1230" t="str">
            <v>SKPP 240-PSV-022C.png</v>
          </cell>
          <cell r="BN1230" t="str">
            <v/>
          </cell>
          <cell r="BO1230" t="str">
            <v/>
          </cell>
          <cell r="BP1230" t="str">
            <v/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 t="str">
            <v/>
          </cell>
          <cell r="AQ1231" t="str">
            <v/>
          </cell>
          <cell r="AR1231" t="str">
            <v/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 t="str">
            <v/>
          </cell>
          <cell r="BL1231" t="b">
            <v>1</v>
          </cell>
          <cell r="BM1231" t="str">
            <v>SKPP 240-PSV-022D.doc</v>
          </cell>
          <cell r="BN1231" t="str">
            <v/>
          </cell>
          <cell r="BO1231" t="str">
            <v/>
          </cell>
          <cell r="BP1231" t="str">
            <v/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 t="str">
            <v/>
          </cell>
          <cell r="AQ1232" t="str">
            <v/>
          </cell>
          <cell r="AR1232" t="str">
            <v/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 t="str">
            <v/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 t="str">
            <v/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 t="str">
            <v/>
          </cell>
          <cell r="AQ1233" t="str">
            <v/>
          </cell>
          <cell r="AR1233" t="str">
            <v/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 t="str">
            <v/>
          </cell>
          <cell r="BL1233" t="b">
            <v>1</v>
          </cell>
          <cell r="BM1233" t="str">
            <v>SKPP 240-PSV-027.png</v>
          </cell>
          <cell r="BN1233" t="str">
            <v/>
          </cell>
          <cell r="BO1233" t="str">
            <v/>
          </cell>
          <cell r="BP1233" t="str">
            <v/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 t="str">
            <v/>
          </cell>
          <cell r="AQ1234" t="str">
            <v/>
          </cell>
          <cell r="AR1234" t="str">
            <v/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 t="str">
            <v/>
          </cell>
          <cell r="BL1234" t="b">
            <v>1</v>
          </cell>
          <cell r="BM1234" t="str">
            <v/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 t="str">
            <v/>
          </cell>
          <cell r="AQ1235" t="str">
            <v/>
          </cell>
          <cell r="AR1235" t="str">
            <v/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 t="str">
            <v/>
          </cell>
          <cell r="BL1235" t="b">
            <v>1</v>
          </cell>
          <cell r="BM1235" t="str">
            <v>SKPP 240-PSV-032.png</v>
          </cell>
          <cell r="BN1235" t="str">
            <v/>
          </cell>
          <cell r="BO1235" t="str">
            <v/>
          </cell>
          <cell r="BP1235" t="str">
            <v/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 t="str">
            <v/>
          </cell>
          <cell r="AQ1236" t="str">
            <v/>
          </cell>
          <cell r="AR1236" t="str">
            <v/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 t="str">
            <v/>
          </cell>
          <cell r="BL1236" t="b">
            <v>1</v>
          </cell>
          <cell r="BM1236" t="str">
            <v>SKPP 240-PSV-033.png</v>
          </cell>
          <cell r="BN1236" t="str">
            <v/>
          </cell>
          <cell r="BO1236" t="str">
            <v/>
          </cell>
          <cell r="BP1236" t="str">
            <v/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 t="str">
            <v/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 t="str">
            <v/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 t="str">
            <v/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 t="str">
            <v/>
          </cell>
          <cell r="AP1237" t="str">
            <v/>
          </cell>
          <cell r="AQ1237" t="str">
            <v/>
          </cell>
          <cell r="AR1237" t="str">
            <v/>
          </cell>
          <cell r="AX1237" t="str">
            <v/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 t="str">
            <v/>
          </cell>
          <cell r="BL1237" t="b">
            <v>1</v>
          </cell>
          <cell r="BM1237" t="str">
            <v/>
          </cell>
          <cell r="BN1237" t="str">
            <v/>
          </cell>
          <cell r="BO1237" t="str">
            <v/>
          </cell>
          <cell r="BP1237" t="str">
            <v/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 t="str">
            <v/>
          </cell>
          <cell r="H1238" t="str">
            <v/>
          </cell>
          <cell r="I1238" t="str">
            <v>1" NPT</v>
          </cell>
          <cell r="J1238" t="str">
            <v>1" NPT</v>
          </cell>
          <cell r="K1238" t="str">
            <v/>
          </cell>
          <cell r="P1238" t="str">
            <v/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 t="str">
            <v/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 t="str">
            <v/>
          </cell>
          <cell r="AP1238" t="str">
            <v/>
          </cell>
          <cell r="AQ1238" t="str">
            <v/>
          </cell>
          <cell r="AR1238" t="str">
            <v/>
          </cell>
          <cell r="AX1238" t="str">
            <v/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 t="str">
            <v/>
          </cell>
          <cell r="BL1238" t="b">
            <v>1</v>
          </cell>
          <cell r="BM1238" t="str">
            <v/>
          </cell>
          <cell r="BN1238" t="str">
            <v/>
          </cell>
          <cell r="BO1238" t="str">
            <v/>
          </cell>
          <cell r="BP1238" t="str">
            <v/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 t="str">
            <v/>
          </cell>
          <cell r="H1239" t="str">
            <v/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 t="str">
            <v/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 t="str">
            <v/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 t="str">
            <v/>
          </cell>
          <cell r="AP1239" t="str">
            <v/>
          </cell>
          <cell r="AQ1239" t="str">
            <v/>
          </cell>
          <cell r="AR1239" t="str">
            <v/>
          </cell>
          <cell r="AX1239" t="str">
            <v/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 t="str">
            <v/>
          </cell>
          <cell r="BL1239" t="b">
            <v>1</v>
          </cell>
          <cell r="BM1239" t="str">
            <v/>
          </cell>
          <cell r="BN1239" t="str">
            <v/>
          </cell>
          <cell r="BO1239" t="str">
            <v/>
          </cell>
          <cell r="BP1239" t="str">
            <v/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 t="str">
            <v/>
          </cell>
          <cell r="AQ1240" t="str">
            <v/>
          </cell>
          <cell r="AR1240" t="str">
            <v/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 t="str">
            <v/>
          </cell>
          <cell r="BL1240" t="b">
            <v>1</v>
          </cell>
          <cell r="BM1240" t="str">
            <v>SKPP 240-PSV-037.png</v>
          </cell>
          <cell r="BN1240" t="str">
            <v/>
          </cell>
          <cell r="BO1240" t="str">
            <v/>
          </cell>
          <cell r="BP1240" t="str">
            <v/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 t="str">
            <v/>
          </cell>
          <cell r="AQ1241" t="str">
            <v/>
          </cell>
          <cell r="AR1241" t="str">
            <v/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 t="str">
            <v/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 t="str">
            <v/>
          </cell>
          <cell r="BP1241" t="str">
            <v/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 t="str">
            <v/>
          </cell>
          <cell r="AQ1242" t="str">
            <v/>
          </cell>
          <cell r="AR1242" t="str">
            <v/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 t="str">
            <v/>
          </cell>
          <cell r="BL1242" t="b">
            <v>1</v>
          </cell>
          <cell r="BM1242" t="str">
            <v>SKPP 240-PSV-039.png</v>
          </cell>
          <cell r="BN1242" t="str">
            <v/>
          </cell>
          <cell r="BO1242" t="str">
            <v/>
          </cell>
          <cell r="BP1242" t="str">
            <v/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 t="str">
            <v/>
          </cell>
          <cell r="AQ1243" t="str">
            <v/>
          </cell>
          <cell r="AR1243" t="str">
            <v/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 t="str">
            <v/>
          </cell>
          <cell r="BL1243" t="b">
            <v>1</v>
          </cell>
          <cell r="BM1243" t="str">
            <v>SKPP 240-PSV-040.png</v>
          </cell>
          <cell r="BN1243" t="str">
            <v/>
          </cell>
          <cell r="BO1243" t="str">
            <v/>
          </cell>
          <cell r="BP1243" t="str">
            <v/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 t="str">
            <v/>
          </cell>
          <cell r="AQ1244" t="str">
            <v/>
          </cell>
          <cell r="AR1244" t="str">
            <v/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 t="str">
            <v/>
          </cell>
          <cell r="BL1244" t="b">
            <v>1</v>
          </cell>
          <cell r="BM1244" t="str">
            <v>SKPP 240-PSV-041.png</v>
          </cell>
          <cell r="BN1244" t="str">
            <v/>
          </cell>
          <cell r="BO1244" t="str">
            <v/>
          </cell>
          <cell r="BP1244" t="str">
            <v/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 t="str">
            <v/>
          </cell>
          <cell r="AQ1245" t="str">
            <v/>
          </cell>
          <cell r="AR1245" t="str">
            <v/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 t="str">
            <v/>
          </cell>
          <cell r="BL1245" t="b">
            <v>1</v>
          </cell>
          <cell r="BM1245" t="str">
            <v>SKPP 240-PSV-042.png</v>
          </cell>
          <cell r="BN1245" t="str">
            <v/>
          </cell>
          <cell r="BO1245" t="str">
            <v/>
          </cell>
          <cell r="BP1245" t="str">
            <v/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 t="str">
            <v/>
          </cell>
          <cell r="AQ1246" t="str">
            <v/>
          </cell>
          <cell r="AR1246" t="str">
            <v/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 t="str">
            <v/>
          </cell>
          <cell r="BL1246" t="b">
            <v>1</v>
          </cell>
          <cell r="BM1246" t="str">
            <v>SKPP 240-PSV-043.png</v>
          </cell>
          <cell r="BN1246" t="str">
            <v/>
          </cell>
          <cell r="BO1246" t="str">
            <v/>
          </cell>
          <cell r="BP1246" t="str">
            <v/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 t="str">
            <v/>
          </cell>
          <cell r="AP1247" t="str">
            <v/>
          </cell>
          <cell r="AQ1247" t="str">
            <v>O/Y Tgl.Jul 06 s/d Des 06</v>
          </cell>
          <cell r="AR1247" t="str">
            <v/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 t="str">
            <v/>
          </cell>
          <cell r="BL1247" t="b">
            <v>1</v>
          </cell>
          <cell r="BM1247" t="str">
            <v>SKPP 240-PSV-044.png</v>
          </cell>
          <cell r="BN1247" t="str">
            <v/>
          </cell>
          <cell r="BO1247" t="str">
            <v/>
          </cell>
          <cell r="BP1247" t="str">
            <v/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 t="str">
            <v/>
          </cell>
          <cell r="AQ1248" t="str">
            <v/>
          </cell>
          <cell r="AR1248" t="str">
            <v/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 t="str">
            <v/>
          </cell>
          <cell r="BL1248" t="b">
            <v>1</v>
          </cell>
          <cell r="BM1248" t="str">
            <v>SKPP 240-PSV-045.png</v>
          </cell>
          <cell r="BN1248" t="str">
            <v/>
          </cell>
          <cell r="BO1248" t="str">
            <v/>
          </cell>
          <cell r="BP1248" t="str">
            <v/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 t="str">
            <v/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 t="str">
            <v/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 t="str">
            <v/>
          </cell>
          <cell r="BL1249" t="b">
            <v>1</v>
          </cell>
          <cell r="BM1249" t="str">
            <v>SKPP 240-PSV-046.png</v>
          </cell>
          <cell r="BN1249" t="str">
            <v/>
          </cell>
          <cell r="BO1249" t="str">
            <v/>
          </cell>
          <cell r="BP1249" t="str">
            <v/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 t="str">
            <v/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 t="str">
            <v/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 t="str">
            <v/>
          </cell>
          <cell r="BL1250" t="b">
            <v>1</v>
          </cell>
          <cell r="BM1250" t="str">
            <v>SKPP 240-PSV-047.png</v>
          </cell>
          <cell r="BN1250" t="str">
            <v/>
          </cell>
          <cell r="BO1250" t="str">
            <v/>
          </cell>
          <cell r="BP1250" t="str">
            <v/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 t="str">
            <v/>
          </cell>
          <cell r="H1251" t="str">
            <v/>
          </cell>
          <cell r="I1251" t="str">
            <v>1" NPT</v>
          </cell>
          <cell r="J1251" t="str">
            <v>1" NPT</v>
          </cell>
          <cell r="K1251" t="str">
            <v/>
          </cell>
          <cell r="P1251" t="str">
            <v/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 t="str">
            <v/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 t="str">
            <v/>
          </cell>
          <cell r="AJ1251" t="str">
            <v/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 t="str">
            <v/>
          </cell>
          <cell r="AO1251" t="str">
            <v/>
          </cell>
          <cell r="AP1251" t="str">
            <v/>
          </cell>
          <cell r="AQ1251" t="str">
            <v/>
          </cell>
          <cell r="AR1251" t="str">
            <v/>
          </cell>
          <cell r="AX1251" t="str">
            <v/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 t="str">
            <v/>
          </cell>
          <cell r="BL1251" t="b">
            <v>1</v>
          </cell>
          <cell r="BM1251" t="str">
            <v/>
          </cell>
          <cell r="BN1251" t="str">
            <v/>
          </cell>
          <cell r="BO1251" t="str">
            <v/>
          </cell>
          <cell r="BP1251" t="str">
            <v/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 t="str">
            <v/>
          </cell>
          <cell r="H1252" t="str">
            <v/>
          </cell>
          <cell r="I1252" t="str">
            <v>1" NPT</v>
          </cell>
          <cell r="J1252" t="str">
            <v>1" NPT</v>
          </cell>
          <cell r="K1252" t="str">
            <v/>
          </cell>
          <cell r="P1252" t="str">
            <v/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 t="str">
            <v/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 t="str">
            <v/>
          </cell>
          <cell r="AJ1252" t="str">
            <v/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 t="str">
            <v/>
          </cell>
          <cell r="AO1252" t="str">
            <v/>
          </cell>
          <cell r="AP1252" t="str">
            <v/>
          </cell>
          <cell r="AQ1252" t="str">
            <v/>
          </cell>
          <cell r="AR1252" t="str">
            <v/>
          </cell>
          <cell r="AX1252" t="str">
            <v/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 t="str">
            <v/>
          </cell>
          <cell r="BL1252" t="b">
            <v>1</v>
          </cell>
          <cell r="BM1252" t="str">
            <v/>
          </cell>
          <cell r="BN1252" t="str">
            <v/>
          </cell>
          <cell r="BO1252" t="str">
            <v/>
          </cell>
          <cell r="BP1252" t="str">
            <v/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 t="str">
            <v/>
          </cell>
          <cell r="AQ1253" t="str">
            <v/>
          </cell>
          <cell r="AR1253" t="str">
            <v/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 t="str">
            <v/>
          </cell>
          <cell r="BL1253" t="b">
            <v>1</v>
          </cell>
          <cell r="BM1253" t="str">
            <v>SKPP 240-PSV-050.png</v>
          </cell>
          <cell r="BN1253" t="str">
            <v/>
          </cell>
          <cell r="BO1253" t="str">
            <v/>
          </cell>
          <cell r="BP1253" t="str">
            <v/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 t="str">
            <v/>
          </cell>
          <cell r="AQ1254" t="str">
            <v/>
          </cell>
          <cell r="AR1254" t="str">
            <v/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 t="str">
            <v/>
          </cell>
          <cell r="BL1254" t="b">
            <v>1</v>
          </cell>
          <cell r="BM1254" t="str">
            <v>SKPP 240-PSV-051.png</v>
          </cell>
          <cell r="BN1254" t="str">
            <v/>
          </cell>
          <cell r="BO1254" t="str">
            <v/>
          </cell>
          <cell r="BP1254" t="str">
            <v/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 t="str">
            <v/>
          </cell>
          <cell r="AQ1255" t="str">
            <v/>
          </cell>
          <cell r="AR1255" t="str">
            <v/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 t="str">
            <v/>
          </cell>
          <cell r="BL1255" t="b">
            <v>1</v>
          </cell>
          <cell r="BM1255" t="str">
            <v>SKPP 240-PSV-052.png</v>
          </cell>
          <cell r="BN1255" t="str">
            <v/>
          </cell>
          <cell r="BO1255" t="str">
            <v/>
          </cell>
          <cell r="BP1255" t="str">
            <v/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 t="str">
            <v/>
          </cell>
          <cell r="AP1256" t="str">
            <v/>
          </cell>
          <cell r="AQ1256" t="str">
            <v/>
          </cell>
          <cell r="AR1256" t="str">
            <v/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 t="str">
            <v/>
          </cell>
          <cell r="BL1256" t="b">
            <v>1</v>
          </cell>
          <cell r="BM1256" t="str">
            <v/>
          </cell>
          <cell r="BN1256" t="str">
            <v>TUUji 240-PSV-053.jpg</v>
          </cell>
          <cell r="BO1256" t="str">
            <v/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 t="str">
            <v/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 t="str">
            <v/>
          </cell>
          <cell r="P1257" t="str">
            <v/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 t="str">
            <v/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 t="str">
            <v/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 t="str">
            <v/>
          </cell>
          <cell r="AO1257" t="str">
            <v/>
          </cell>
          <cell r="AP1257" t="str">
            <v/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 t="str">
            <v/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 t="str">
            <v/>
          </cell>
          <cell r="BL1257" t="b">
            <v>1</v>
          </cell>
          <cell r="BM1257" t="str">
            <v/>
          </cell>
          <cell r="BN1257" t="str">
            <v/>
          </cell>
          <cell r="BO1257" t="str">
            <v>PID 240-PSV-056.jpg</v>
          </cell>
          <cell r="BP1257" t="str">
            <v/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 t="str">
            <v/>
          </cell>
          <cell r="AQ1258" t="str">
            <v/>
          </cell>
          <cell r="AR1258" t="str">
            <v/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 t="str">
            <v/>
          </cell>
          <cell r="BL1258" t="b">
            <v>1</v>
          </cell>
          <cell r="BM1258" t="str">
            <v>SKPP 240-PSV-057.png</v>
          </cell>
          <cell r="BN1258" t="str">
            <v/>
          </cell>
          <cell r="BO1258" t="str">
            <v/>
          </cell>
          <cell r="BP1258" t="str">
            <v/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 t="str">
            <v/>
          </cell>
          <cell r="AO1259" t="str">
            <v/>
          </cell>
          <cell r="AP1259" t="str">
            <v/>
          </cell>
          <cell r="AQ1259" t="str">
            <v/>
          </cell>
          <cell r="AR1259" t="str">
            <v/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 t="str">
            <v/>
          </cell>
          <cell r="BL1259" t="b">
            <v>1</v>
          </cell>
          <cell r="BM1259" t="str">
            <v>SKPP 240-PSV-058.png</v>
          </cell>
          <cell r="BN1259" t="str">
            <v/>
          </cell>
          <cell r="BO1259" t="str">
            <v/>
          </cell>
          <cell r="BP1259" t="str">
            <v/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 t="str">
            <v/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 t="str">
            <v/>
          </cell>
          <cell r="AP1260" t="str">
            <v/>
          </cell>
          <cell r="AQ1260" t="str">
            <v/>
          </cell>
          <cell r="AR1260" t="str">
            <v/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 t="str">
            <v/>
          </cell>
          <cell r="BL1260" t="b">
            <v>1</v>
          </cell>
          <cell r="BM1260" t="str">
            <v/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 t="str">
            <v/>
          </cell>
          <cell r="AQ1261" t="str">
            <v/>
          </cell>
          <cell r="AR1261" t="str">
            <v/>
          </cell>
          <cell r="AS1261" t="str">
            <v>ALUMINIUM</v>
          </cell>
          <cell r="AW1261" t="str">
            <v>ATMOSPHERE</v>
          </cell>
          <cell r="AX1261" t="str">
            <v/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 t="str">
            <v/>
          </cell>
          <cell r="BL1261" t="b">
            <v>1</v>
          </cell>
          <cell r="BM1261" t="str">
            <v>SKPP 240-PSV-060.png</v>
          </cell>
          <cell r="BN1261" t="str">
            <v/>
          </cell>
          <cell r="BO1261" t="str">
            <v/>
          </cell>
          <cell r="BP1261" t="str">
            <v/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 t="str">
            <v/>
          </cell>
          <cell r="AQ1262" t="str">
            <v/>
          </cell>
          <cell r="AR1262" t="str">
            <v/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 t="str">
            <v/>
          </cell>
          <cell r="BL1262" t="b">
            <v>1</v>
          </cell>
          <cell r="BM1262" t="str">
            <v>SKPP 240-PSV-061.png</v>
          </cell>
          <cell r="BN1262" t="str">
            <v/>
          </cell>
          <cell r="BO1262" t="str">
            <v/>
          </cell>
          <cell r="BP1262" t="str">
            <v/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 t="str">
            <v/>
          </cell>
          <cell r="AQ1263" t="str">
            <v/>
          </cell>
          <cell r="AR1263" t="str">
            <v/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 t="str">
            <v/>
          </cell>
          <cell r="BL1263" t="b">
            <v>1</v>
          </cell>
          <cell r="BM1263" t="str">
            <v>SKPP 240-PSV-062.png</v>
          </cell>
          <cell r="BN1263" t="str">
            <v/>
          </cell>
          <cell r="BO1263" t="str">
            <v/>
          </cell>
          <cell r="BP1263" t="str">
            <v/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 t="str">
            <v/>
          </cell>
          <cell r="AQ1264" t="str">
            <v/>
          </cell>
          <cell r="AR1264" t="str">
            <v/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 t="str">
            <v/>
          </cell>
          <cell r="BL1264" t="b">
            <v>1</v>
          </cell>
          <cell r="BM1264" t="str">
            <v>SKPP 240-PSV-063.png</v>
          </cell>
          <cell r="BN1264" t="str">
            <v/>
          </cell>
          <cell r="BO1264" t="str">
            <v/>
          </cell>
          <cell r="BP1264" t="str">
            <v/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 t="str">
            <v/>
          </cell>
          <cell r="AO1265" t="str">
            <v/>
          </cell>
          <cell r="AP1265" t="str">
            <v/>
          </cell>
          <cell r="AQ1265" t="str">
            <v/>
          </cell>
          <cell r="AR1265" t="str">
            <v/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 t="str">
            <v/>
          </cell>
          <cell r="BL1265" t="b">
            <v>1</v>
          </cell>
          <cell r="BM1265" t="str">
            <v>SKPP 240-PSV-065.png</v>
          </cell>
          <cell r="BN1265" t="str">
            <v/>
          </cell>
          <cell r="BO1265" t="str">
            <v/>
          </cell>
          <cell r="BP1265" t="str">
            <v/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 t="str">
            <v/>
          </cell>
          <cell r="AO1266" t="str">
            <v/>
          </cell>
          <cell r="AP1266" t="str">
            <v/>
          </cell>
          <cell r="AQ1266" t="str">
            <v/>
          </cell>
          <cell r="AR1266" t="str">
            <v/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 t="str">
            <v/>
          </cell>
          <cell r="BL1266" t="b">
            <v>1</v>
          </cell>
          <cell r="BM1266" t="str">
            <v>SKPP 240-PSV-066.png</v>
          </cell>
          <cell r="BN1266" t="str">
            <v/>
          </cell>
          <cell r="BO1266" t="str">
            <v/>
          </cell>
          <cell r="BP1266" t="str">
            <v/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 t="str">
            <v/>
          </cell>
          <cell r="AQ1267" t="str">
            <v/>
          </cell>
          <cell r="AR1267" t="str">
            <v/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 t="str">
            <v/>
          </cell>
          <cell r="BL1267" t="b">
            <v>1</v>
          </cell>
          <cell r="BM1267" t="str">
            <v>SKPP 240-PSV-067.png</v>
          </cell>
          <cell r="BN1267" t="str">
            <v/>
          </cell>
          <cell r="BO1267" t="str">
            <v/>
          </cell>
          <cell r="BP1267" t="str">
            <v/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 t="str">
            <v/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 t="str">
            <v/>
          </cell>
          <cell r="P1268" t="str">
            <v/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 t="str">
            <v/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 t="str">
            <v/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 t="str">
            <v/>
          </cell>
          <cell r="AP1268" t="str">
            <v/>
          </cell>
          <cell r="AQ1268" t="str">
            <v/>
          </cell>
          <cell r="AR1268" t="str">
            <v/>
          </cell>
          <cell r="AW1268" t="str">
            <v>ATMOSPHERE</v>
          </cell>
          <cell r="AX1268" t="str">
            <v/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 t="str">
            <v/>
          </cell>
          <cell r="BL1268" t="b">
            <v>1</v>
          </cell>
          <cell r="BM1268" t="str">
            <v/>
          </cell>
          <cell r="BN1268" t="str">
            <v/>
          </cell>
          <cell r="BO1268" t="str">
            <v/>
          </cell>
          <cell r="BP1268" t="str">
            <v/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 t="str">
            <v/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 t="str">
            <v/>
          </cell>
          <cell r="P1269" t="str">
            <v/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 t="str">
            <v/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 t="str">
            <v/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 t="str">
            <v/>
          </cell>
          <cell r="AP1269" t="str">
            <v/>
          </cell>
          <cell r="AQ1269" t="str">
            <v/>
          </cell>
          <cell r="AR1269" t="str">
            <v/>
          </cell>
          <cell r="AW1269" t="str">
            <v>ATMOSPHERE</v>
          </cell>
          <cell r="AX1269" t="str">
            <v/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 t="str">
            <v/>
          </cell>
          <cell r="BL1269" t="b">
            <v>1</v>
          </cell>
          <cell r="BM1269" t="str">
            <v/>
          </cell>
          <cell r="BN1269" t="str">
            <v/>
          </cell>
          <cell r="BO1269" t="str">
            <v/>
          </cell>
          <cell r="BP1269" t="str">
            <v/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 t="str">
            <v/>
          </cell>
          <cell r="AP1270" t="str">
            <v/>
          </cell>
          <cell r="AQ1270" t="str">
            <v/>
          </cell>
          <cell r="AR1270" t="str">
            <v/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 t="str">
            <v/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 t="str">
            <v/>
          </cell>
          <cell r="H1271" t="str">
            <v>1906-HC-1</v>
          </cell>
          <cell r="I1271" t="str">
            <v>1½"</v>
          </cell>
          <cell r="J1271" t="str">
            <v>3"</v>
          </cell>
          <cell r="K1271" t="str">
            <v/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 t="str">
            <v/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 t="str">
            <v/>
          </cell>
          <cell r="AJ1271" t="str">
            <v/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 t="str">
            <v/>
          </cell>
          <cell r="AP1271" t="str">
            <v/>
          </cell>
          <cell r="AQ1271" t="str">
            <v/>
          </cell>
          <cell r="AR1271" t="str">
            <v/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 t="str">
            <v/>
          </cell>
          <cell r="BL1271" t="b">
            <v>1</v>
          </cell>
          <cell r="BM1271" t="str">
            <v/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 t="str">
            <v/>
          </cell>
          <cell r="AP1272" t="str">
            <v/>
          </cell>
          <cell r="AQ1272" t="str">
            <v/>
          </cell>
          <cell r="AR1272" t="str">
            <v/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 t="str">
            <v/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 t="str">
            <v/>
          </cell>
          <cell r="AQ1273" t="str">
            <v/>
          </cell>
          <cell r="AR1273" t="str">
            <v/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 t="str">
            <v/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 t="str">
            <v/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 t="str">
            <v/>
          </cell>
          <cell r="P1274" t="str">
            <v/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 t="str">
            <v/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 t="str">
            <v/>
          </cell>
          <cell r="AJ1274" t="str">
            <v/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 t="str">
            <v/>
          </cell>
          <cell r="AP1274" t="str">
            <v/>
          </cell>
          <cell r="AQ1274" t="str">
            <v/>
          </cell>
          <cell r="AR1274" t="str">
            <v/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 t="str">
            <v/>
          </cell>
          <cell r="BL1274" t="b">
            <v>1</v>
          </cell>
          <cell r="BM1274" t="str">
            <v/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 t="str">
            <v/>
          </cell>
          <cell r="AQ1275" t="str">
            <v/>
          </cell>
          <cell r="AR1275" t="str">
            <v/>
          </cell>
          <cell r="AX1275" t="str">
            <v/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 t="str">
            <v/>
          </cell>
          <cell r="BL1275" t="b">
            <v>1</v>
          </cell>
          <cell r="BM1275" t="str">
            <v>SKPP 240-PSV-078.doc</v>
          </cell>
          <cell r="BN1275" t="str">
            <v/>
          </cell>
          <cell r="BO1275" t="str">
            <v/>
          </cell>
          <cell r="BP1275" t="str">
            <v/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 t="str">
            <v/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 t="str">
            <v/>
          </cell>
          <cell r="P1276" t="str">
            <v/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 t="str">
            <v/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 t="str">
            <v/>
          </cell>
          <cell r="AJ1276" t="str">
            <v/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 t="str">
            <v/>
          </cell>
          <cell r="AP1276" t="str">
            <v/>
          </cell>
          <cell r="AQ1276" t="str">
            <v/>
          </cell>
          <cell r="AR1276" t="str">
            <v/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 t="str">
            <v/>
          </cell>
          <cell r="BL1276" t="b">
            <v>1</v>
          </cell>
          <cell r="BM1276" t="str">
            <v/>
          </cell>
          <cell r="BN1276" t="str">
            <v>TUUji 240-PSV-080.jpg</v>
          </cell>
          <cell r="BO1276" t="str">
            <v/>
          </cell>
          <cell r="BP1276" t="str">
            <v/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 t="str">
            <v/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 t="str">
            <v/>
          </cell>
          <cell r="P1277" t="str">
            <v/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 t="str">
            <v/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 t="str">
            <v/>
          </cell>
          <cell r="AJ1277" t="str">
            <v/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 t="str">
            <v/>
          </cell>
          <cell r="AO1277" t="str">
            <v/>
          </cell>
          <cell r="AP1277" t="str">
            <v/>
          </cell>
          <cell r="AQ1277" t="str">
            <v/>
          </cell>
          <cell r="AR1277" t="str">
            <v/>
          </cell>
          <cell r="AX1277" t="str">
            <v/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 t="str">
            <v/>
          </cell>
          <cell r="BL1277" t="b">
            <v>1</v>
          </cell>
          <cell r="BM1277" t="str">
            <v/>
          </cell>
          <cell r="BN1277" t="str">
            <v/>
          </cell>
          <cell r="BO1277" t="str">
            <v/>
          </cell>
          <cell r="BP1277" t="str">
            <v/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 t="str">
            <v/>
          </cell>
          <cell r="AO1278" t="str">
            <v/>
          </cell>
          <cell r="AP1278" t="str">
            <v/>
          </cell>
          <cell r="AQ1278" t="str">
            <v/>
          </cell>
          <cell r="AR1278" t="str">
            <v/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 t="str">
            <v/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 t="str">
            <v/>
          </cell>
          <cell r="BL1278" t="b">
            <v>1</v>
          </cell>
          <cell r="BM1278" t="str">
            <v/>
          </cell>
          <cell r="BN1278" t="str">
            <v/>
          </cell>
          <cell r="BO1278" t="str">
            <v/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 t="str">
            <v/>
          </cell>
          <cell r="AO1279" t="str">
            <v/>
          </cell>
          <cell r="AP1279" t="str">
            <v/>
          </cell>
          <cell r="AQ1279" t="str">
            <v/>
          </cell>
          <cell r="AR1279" t="str">
            <v/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 t="str">
            <v/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 t="str">
            <v/>
          </cell>
          <cell r="BL1279" t="b">
            <v>1</v>
          </cell>
          <cell r="BM1279" t="str">
            <v/>
          </cell>
          <cell r="BN1279" t="str">
            <v/>
          </cell>
          <cell r="BO1279" t="str">
            <v/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 t="str">
            <v/>
          </cell>
          <cell r="AO1280" t="str">
            <v/>
          </cell>
          <cell r="AP1280" t="str">
            <v/>
          </cell>
          <cell r="AQ1280" t="str">
            <v/>
          </cell>
          <cell r="AR1280" t="str">
            <v/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 t="str">
            <v/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 t="str">
            <v/>
          </cell>
          <cell r="BL1280" t="b">
            <v>1</v>
          </cell>
          <cell r="BM1280" t="str">
            <v/>
          </cell>
          <cell r="BN1280" t="str">
            <v/>
          </cell>
          <cell r="BO1280" t="str">
            <v/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 t="str">
            <v/>
          </cell>
          <cell r="AO1281" t="str">
            <v/>
          </cell>
          <cell r="AP1281" t="str">
            <v/>
          </cell>
          <cell r="AQ1281" t="str">
            <v/>
          </cell>
          <cell r="AR1281" t="str">
            <v/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 t="str">
            <v/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 t="str">
            <v/>
          </cell>
          <cell r="BL1281" t="b">
            <v>1</v>
          </cell>
          <cell r="BM1281" t="str">
            <v/>
          </cell>
          <cell r="BN1281" t="str">
            <v/>
          </cell>
          <cell r="BO1281" t="str">
            <v/>
          </cell>
          <cell r="BP1281" t="str">
            <v/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 t="str">
            <v/>
          </cell>
          <cell r="AO1282" t="str">
            <v/>
          </cell>
          <cell r="AP1282" t="str">
            <v/>
          </cell>
          <cell r="AQ1282" t="str">
            <v/>
          </cell>
          <cell r="AR1282" t="str">
            <v/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 t="str">
            <v/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 t="str">
            <v/>
          </cell>
          <cell r="BL1282" t="b">
            <v>1</v>
          </cell>
          <cell r="BM1282" t="str">
            <v/>
          </cell>
          <cell r="BN1282" t="str">
            <v/>
          </cell>
          <cell r="BO1282" t="str">
            <v/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 t="str">
            <v/>
          </cell>
          <cell r="AO1283" t="str">
            <v/>
          </cell>
          <cell r="AP1283" t="str">
            <v/>
          </cell>
          <cell r="AQ1283" t="str">
            <v/>
          </cell>
          <cell r="AR1283" t="str">
            <v/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 t="str">
            <v/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 t="str">
            <v/>
          </cell>
          <cell r="BL1283" t="b">
            <v>1</v>
          </cell>
          <cell r="BM1283" t="str">
            <v/>
          </cell>
          <cell r="BN1283" t="str">
            <v/>
          </cell>
          <cell r="BO1283" t="str">
            <v/>
          </cell>
          <cell r="BP1283" t="str">
            <v/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 t="str">
            <v/>
          </cell>
          <cell r="AO1284" t="str">
            <v/>
          </cell>
          <cell r="AP1284" t="str">
            <v/>
          </cell>
          <cell r="AQ1284" t="str">
            <v/>
          </cell>
          <cell r="AR1284" t="str">
            <v/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 t="str">
            <v/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 t="str">
            <v/>
          </cell>
          <cell r="BL1284" t="b">
            <v>1</v>
          </cell>
          <cell r="BM1284" t="str">
            <v/>
          </cell>
          <cell r="BN1284" t="str">
            <v/>
          </cell>
          <cell r="BO1284" t="str">
            <v/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 t="str">
            <v/>
          </cell>
          <cell r="AO1285" t="str">
            <v/>
          </cell>
          <cell r="AP1285" t="str">
            <v/>
          </cell>
          <cell r="AQ1285" t="str">
            <v/>
          </cell>
          <cell r="AR1285" t="str">
            <v/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 t="str">
            <v/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 t="str">
            <v/>
          </cell>
          <cell r="BL1285" t="b">
            <v>1</v>
          </cell>
          <cell r="BM1285" t="str">
            <v/>
          </cell>
          <cell r="BN1285" t="str">
            <v/>
          </cell>
          <cell r="BO1285" t="str">
            <v/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 t="str">
            <v/>
          </cell>
          <cell r="AO1286" t="str">
            <v/>
          </cell>
          <cell r="AP1286" t="str">
            <v/>
          </cell>
          <cell r="AQ1286" t="str">
            <v/>
          </cell>
          <cell r="AR1286" t="str">
            <v/>
          </cell>
          <cell r="AS1286" t="str">
            <v>CARBON STEEL</v>
          </cell>
          <cell r="AW1286" t="str">
            <v>24V-7</v>
          </cell>
          <cell r="AX1286" t="str">
            <v/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 t="str">
            <v/>
          </cell>
          <cell r="BL1286" t="b">
            <v>1</v>
          </cell>
          <cell r="BM1286" t="str">
            <v/>
          </cell>
          <cell r="BN1286" t="str">
            <v/>
          </cell>
          <cell r="BO1286" t="str">
            <v/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 t="str">
            <v/>
          </cell>
          <cell r="AO1287" t="str">
            <v/>
          </cell>
          <cell r="AP1287" t="str">
            <v/>
          </cell>
          <cell r="AQ1287" t="str">
            <v/>
          </cell>
          <cell r="AR1287" t="str">
            <v/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 t="str">
            <v/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 t="str">
            <v/>
          </cell>
          <cell r="BL1287" t="b">
            <v>1</v>
          </cell>
          <cell r="BM1287" t="str">
            <v/>
          </cell>
          <cell r="BN1287" t="str">
            <v/>
          </cell>
          <cell r="BO1287" t="str">
            <v/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 t="str">
            <v/>
          </cell>
          <cell r="AO1288" t="str">
            <v/>
          </cell>
          <cell r="AP1288" t="str">
            <v/>
          </cell>
          <cell r="AQ1288" t="str">
            <v/>
          </cell>
          <cell r="AR1288" t="str">
            <v/>
          </cell>
          <cell r="AS1288" t="str">
            <v>CARBON STEEL</v>
          </cell>
          <cell r="AW1288" t="str">
            <v>24V-7</v>
          </cell>
          <cell r="AX1288" t="str">
            <v/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 t="str">
            <v/>
          </cell>
          <cell r="BL1288" t="b">
            <v>1</v>
          </cell>
          <cell r="BM1288" t="str">
            <v/>
          </cell>
          <cell r="BN1288" t="str">
            <v/>
          </cell>
          <cell r="BO1288" t="str">
            <v/>
          </cell>
          <cell r="BP1288" t="str">
            <v/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 t="str">
            <v/>
          </cell>
          <cell r="AO1289" t="str">
            <v/>
          </cell>
          <cell r="AP1289" t="str">
            <v/>
          </cell>
          <cell r="AQ1289" t="str">
            <v/>
          </cell>
          <cell r="AR1289" t="str">
            <v/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 t="str">
            <v/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 t="str">
            <v/>
          </cell>
          <cell r="BL1289" t="b">
            <v>1</v>
          </cell>
          <cell r="BM1289" t="str">
            <v/>
          </cell>
          <cell r="BN1289" t="str">
            <v/>
          </cell>
          <cell r="BO1289" t="str">
            <v/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 t="str">
            <v/>
          </cell>
          <cell r="AO1290" t="str">
            <v/>
          </cell>
          <cell r="AP1290" t="str">
            <v/>
          </cell>
          <cell r="AQ1290" t="str">
            <v/>
          </cell>
          <cell r="AR1290" t="str">
            <v/>
          </cell>
          <cell r="AS1290" t="str">
            <v>CARBON STEEL</v>
          </cell>
          <cell r="AW1290" t="str">
            <v>24V-7</v>
          </cell>
          <cell r="AX1290" t="str">
            <v/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 t="str">
            <v/>
          </cell>
          <cell r="BL1290" t="b">
            <v>1</v>
          </cell>
          <cell r="BM1290" t="str">
            <v/>
          </cell>
          <cell r="BN1290" t="str">
            <v/>
          </cell>
          <cell r="BO1290" t="str">
            <v/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 t="str">
            <v/>
          </cell>
          <cell r="AO1291" t="str">
            <v/>
          </cell>
          <cell r="AP1291" t="str">
            <v/>
          </cell>
          <cell r="AQ1291" t="str">
            <v/>
          </cell>
          <cell r="AR1291" t="str">
            <v/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 t="str">
            <v/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 t="str">
            <v/>
          </cell>
          <cell r="BL1291" t="b">
            <v>1</v>
          </cell>
          <cell r="BM1291" t="str">
            <v/>
          </cell>
          <cell r="BN1291" t="str">
            <v/>
          </cell>
          <cell r="BO1291" t="str">
            <v/>
          </cell>
          <cell r="BP1291" t="str">
            <v/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 t="str">
            <v/>
          </cell>
          <cell r="AP1292" t="str">
            <v/>
          </cell>
          <cell r="AQ1292" t="str">
            <v/>
          </cell>
          <cell r="AR1292" t="str">
            <v/>
          </cell>
          <cell r="AS1292" t="str">
            <v>ALUMINIUM</v>
          </cell>
          <cell r="AW1292" t="str">
            <v>ATMOSPHERE</v>
          </cell>
          <cell r="AX1292" t="str">
            <v/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 t="str">
            <v/>
          </cell>
          <cell r="BL1292" t="b">
            <v>1</v>
          </cell>
          <cell r="BM1292" t="str">
            <v/>
          </cell>
          <cell r="BN1292" t="str">
            <v/>
          </cell>
          <cell r="BO1292" t="str">
            <v/>
          </cell>
          <cell r="BP1292" t="str">
            <v/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 t="str">
            <v/>
          </cell>
          <cell r="AP1293" t="str">
            <v/>
          </cell>
          <cell r="AQ1293" t="str">
            <v/>
          </cell>
          <cell r="AR1293" t="str">
            <v/>
          </cell>
          <cell r="AS1293" t="str">
            <v>ALUMINIUM</v>
          </cell>
          <cell r="AW1293" t="str">
            <v>ATMOSPHERE</v>
          </cell>
          <cell r="AX1293" t="str">
            <v/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 t="str">
            <v/>
          </cell>
          <cell r="BL1293" t="b">
            <v>1</v>
          </cell>
          <cell r="BM1293" t="str">
            <v/>
          </cell>
          <cell r="BN1293" t="str">
            <v/>
          </cell>
          <cell r="BO1293" t="str">
            <v/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 t="str">
            <v/>
          </cell>
          <cell r="AP1294" t="str">
            <v/>
          </cell>
          <cell r="AQ1294" t="str">
            <v/>
          </cell>
          <cell r="AR1294" t="str">
            <v/>
          </cell>
          <cell r="AS1294" t="str">
            <v>ALUMINIUM</v>
          </cell>
          <cell r="AW1294" t="str">
            <v>ATMOSPHERE</v>
          </cell>
          <cell r="AX1294" t="str">
            <v/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 t="str">
            <v/>
          </cell>
          <cell r="BL1294" t="b">
            <v>1</v>
          </cell>
          <cell r="BM1294" t="str">
            <v/>
          </cell>
          <cell r="BN1294" t="str">
            <v/>
          </cell>
          <cell r="BO1294" t="str">
            <v/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 t="str">
            <v/>
          </cell>
          <cell r="AO1295" t="str">
            <v/>
          </cell>
          <cell r="AP1295" t="str">
            <v/>
          </cell>
          <cell r="AQ1295" t="str">
            <v/>
          </cell>
          <cell r="AR1295" t="str">
            <v/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 t="str">
            <v/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 t="str">
            <v/>
          </cell>
          <cell r="BL1295" t="b">
            <v>1</v>
          </cell>
          <cell r="BM1295" t="str">
            <v/>
          </cell>
          <cell r="BN1295" t="str">
            <v/>
          </cell>
          <cell r="BO1295" t="str">
            <v/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 t="str">
            <v/>
          </cell>
          <cell r="AO1296" t="str">
            <v/>
          </cell>
          <cell r="AP1296" t="str">
            <v/>
          </cell>
          <cell r="AQ1296" t="str">
            <v/>
          </cell>
          <cell r="AR1296" t="str">
            <v/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 t="str">
            <v/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 t="str">
            <v/>
          </cell>
          <cell r="BL1296" t="b">
            <v>1</v>
          </cell>
          <cell r="BM1296" t="str">
            <v/>
          </cell>
          <cell r="BN1296" t="str">
            <v/>
          </cell>
          <cell r="BO1296" t="str">
            <v/>
          </cell>
          <cell r="BP1296" t="str">
            <v/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 t="str">
            <v/>
          </cell>
          <cell r="AO1297" t="str">
            <v/>
          </cell>
          <cell r="AP1297" t="str">
            <v/>
          </cell>
          <cell r="AQ1297" t="str">
            <v/>
          </cell>
          <cell r="AR1297" t="str">
            <v/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 t="str">
            <v/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 t="str">
            <v/>
          </cell>
          <cell r="BL1297" t="b">
            <v>1</v>
          </cell>
          <cell r="BM1297" t="str">
            <v/>
          </cell>
          <cell r="BN1297" t="str">
            <v/>
          </cell>
          <cell r="BO1297" t="str">
            <v/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 t="str">
            <v/>
          </cell>
          <cell r="AP1298" t="str">
            <v/>
          </cell>
          <cell r="AQ1298" t="str">
            <v/>
          </cell>
          <cell r="AR1298" t="str">
            <v/>
          </cell>
          <cell r="AS1298" t="str">
            <v>ALUMINIUM</v>
          </cell>
          <cell r="AW1298" t="str">
            <v>ATMOSPHERE</v>
          </cell>
          <cell r="AX1298" t="str">
            <v/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 t="str">
            <v/>
          </cell>
          <cell r="BL1298" t="b">
            <v>1</v>
          </cell>
          <cell r="BM1298" t="str">
            <v/>
          </cell>
          <cell r="BN1298" t="str">
            <v/>
          </cell>
          <cell r="BO1298" t="str">
            <v/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 t="str">
            <v/>
          </cell>
          <cell r="AO1299" t="str">
            <v/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 t="str">
            <v/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 t="str">
            <v/>
          </cell>
          <cell r="BL1299" t="b">
            <v>1</v>
          </cell>
          <cell r="BM1299" t="str">
            <v/>
          </cell>
          <cell r="BN1299" t="str">
            <v/>
          </cell>
          <cell r="BO1299" t="str">
            <v/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 t="str">
            <v/>
          </cell>
          <cell r="AO1300" t="str">
            <v/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 t="str">
            <v/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 t="str">
            <v/>
          </cell>
          <cell r="BL1300" t="b">
            <v>1</v>
          </cell>
          <cell r="BM1300" t="str">
            <v/>
          </cell>
          <cell r="BN1300" t="str">
            <v/>
          </cell>
          <cell r="BO1300" t="str">
            <v/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 t="str">
            <v/>
          </cell>
          <cell r="AO1301" t="str">
            <v/>
          </cell>
          <cell r="AP1301" t="str">
            <v/>
          </cell>
          <cell r="AQ1301" t="str">
            <v/>
          </cell>
          <cell r="AR1301" t="str">
            <v/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 t="str">
            <v/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 t="str">
            <v/>
          </cell>
          <cell r="BL1301" t="b">
            <v>1</v>
          </cell>
          <cell r="BM1301" t="str">
            <v/>
          </cell>
          <cell r="BN1301" t="str">
            <v/>
          </cell>
          <cell r="BO1301" t="str">
            <v/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 t="str">
            <v/>
          </cell>
          <cell r="AO1302" t="str">
            <v/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 t="str">
            <v/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 t="str">
            <v/>
          </cell>
          <cell r="BL1302" t="b">
            <v>1</v>
          </cell>
          <cell r="BM1302" t="str">
            <v/>
          </cell>
          <cell r="BN1302" t="str">
            <v/>
          </cell>
          <cell r="BO1302" t="str">
            <v/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 t="str">
            <v/>
          </cell>
          <cell r="AO1303" t="str">
            <v/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 t="str">
            <v/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 t="str">
            <v/>
          </cell>
          <cell r="BL1303" t="b">
            <v>1</v>
          </cell>
          <cell r="BM1303" t="str">
            <v/>
          </cell>
          <cell r="BN1303" t="str">
            <v/>
          </cell>
          <cell r="BO1303" t="str">
            <v/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 t="str">
            <v/>
          </cell>
          <cell r="AO1304" t="str">
            <v/>
          </cell>
          <cell r="AP1304" t="str">
            <v/>
          </cell>
          <cell r="AQ1304" t="str">
            <v/>
          </cell>
          <cell r="AR1304" t="str">
            <v/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 t="str">
            <v/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 t="str">
            <v/>
          </cell>
          <cell r="BL1304" t="b">
            <v>1</v>
          </cell>
          <cell r="BM1304" t="str">
            <v/>
          </cell>
          <cell r="BN1304" t="str">
            <v/>
          </cell>
          <cell r="BO1304" t="str">
            <v/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 t="str">
            <v/>
          </cell>
          <cell r="AO1305" t="str">
            <v/>
          </cell>
          <cell r="AP1305" t="str">
            <v/>
          </cell>
          <cell r="AQ1305" t="str">
            <v/>
          </cell>
          <cell r="AR1305" t="str">
            <v/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 t="str">
            <v/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 t="str">
            <v/>
          </cell>
          <cell r="BL1305" t="b">
            <v>1</v>
          </cell>
          <cell r="BM1305" t="str">
            <v/>
          </cell>
          <cell r="BN1305" t="str">
            <v/>
          </cell>
          <cell r="BO1305" t="str">
            <v/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 t="str">
            <v/>
          </cell>
          <cell r="AP1306" t="str">
            <v/>
          </cell>
          <cell r="AQ1306" t="str">
            <v/>
          </cell>
          <cell r="AR1306" t="str">
            <v/>
          </cell>
          <cell r="AS1306" t="str">
            <v>BRONZE</v>
          </cell>
          <cell r="AW1306" t="str">
            <v>ATMOSPHERE</v>
          </cell>
          <cell r="AX1306" t="str">
            <v/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 t="str">
            <v/>
          </cell>
          <cell r="BL1306" t="b">
            <v>1</v>
          </cell>
          <cell r="BM1306" t="str">
            <v/>
          </cell>
          <cell r="BN1306" t="str">
            <v/>
          </cell>
          <cell r="BO1306" t="str">
            <v/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 t="str">
            <v/>
          </cell>
          <cell r="AO1307" t="str">
            <v/>
          </cell>
          <cell r="AP1307" t="str">
            <v/>
          </cell>
          <cell r="AQ1307" t="str">
            <v/>
          </cell>
          <cell r="AR1307" t="str">
            <v/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 t="str">
            <v/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 t="str">
            <v/>
          </cell>
          <cell r="BL1307" t="b">
            <v>1</v>
          </cell>
          <cell r="BM1307" t="str">
            <v/>
          </cell>
          <cell r="BN1307" t="str">
            <v/>
          </cell>
          <cell r="BO1307" t="str">
            <v/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 t="str">
            <v/>
          </cell>
          <cell r="AO1308" t="str">
            <v/>
          </cell>
          <cell r="AP1308" t="str">
            <v/>
          </cell>
          <cell r="AQ1308" t="str">
            <v/>
          </cell>
          <cell r="AR1308" t="str">
            <v/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 t="str">
            <v/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 t="str">
            <v/>
          </cell>
          <cell r="BL1308" t="b">
            <v>1</v>
          </cell>
          <cell r="BM1308" t="str">
            <v/>
          </cell>
          <cell r="BN1308" t="str">
            <v/>
          </cell>
          <cell r="BO1308" t="str">
            <v/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 t="str">
            <v/>
          </cell>
          <cell r="AO1309" t="str">
            <v/>
          </cell>
          <cell r="AP1309" t="str">
            <v/>
          </cell>
          <cell r="AQ1309" t="str">
            <v/>
          </cell>
          <cell r="AR1309" t="str">
            <v/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 t="str">
            <v/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 t="str">
            <v/>
          </cell>
          <cell r="BL1309" t="b">
            <v>1</v>
          </cell>
          <cell r="BM1309" t="str">
            <v/>
          </cell>
          <cell r="BN1309" t="str">
            <v/>
          </cell>
          <cell r="BO1309" t="str">
            <v/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 t="str">
            <v/>
          </cell>
          <cell r="AO1310" t="str">
            <v/>
          </cell>
          <cell r="AP1310" t="str">
            <v/>
          </cell>
          <cell r="AQ1310" t="str">
            <v/>
          </cell>
          <cell r="AR1310" t="str">
            <v/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 t="str">
            <v/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 t="str">
            <v/>
          </cell>
          <cell r="BL1310" t="b">
            <v>1</v>
          </cell>
          <cell r="BM1310" t="str">
            <v/>
          </cell>
          <cell r="BN1310" t="str">
            <v/>
          </cell>
          <cell r="BO1310" t="str">
            <v/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 t="str">
            <v/>
          </cell>
          <cell r="AO1311" t="str">
            <v/>
          </cell>
          <cell r="AP1311" t="str">
            <v/>
          </cell>
          <cell r="AQ1311" t="str">
            <v/>
          </cell>
          <cell r="AR1311" t="str">
            <v/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 t="str">
            <v/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 t="str">
            <v/>
          </cell>
          <cell r="BL1311" t="b">
            <v>1</v>
          </cell>
          <cell r="BM1311" t="str">
            <v/>
          </cell>
          <cell r="BN1311" t="str">
            <v/>
          </cell>
          <cell r="BO1311" t="str">
            <v/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 t="str">
            <v/>
          </cell>
          <cell r="AO1312" t="str">
            <v/>
          </cell>
          <cell r="AP1312" t="str">
            <v/>
          </cell>
          <cell r="AQ1312" t="str">
            <v/>
          </cell>
          <cell r="AR1312" t="str">
            <v/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 t="str">
            <v/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 t="str">
            <v/>
          </cell>
          <cell r="BL1312" t="b">
            <v>1</v>
          </cell>
          <cell r="BM1312" t="str">
            <v/>
          </cell>
          <cell r="BN1312" t="str">
            <v/>
          </cell>
          <cell r="BO1312" t="str">
            <v/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 t="str">
            <v/>
          </cell>
          <cell r="AP1313" t="str">
            <v/>
          </cell>
          <cell r="AQ1313" t="str">
            <v/>
          </cell>
          <cell r="AR1313" t="str">
            <v/>
          </cell>
          <cell r="AS1313" t="str">
            <v>ALUMINIUM</v>
          </cell>
          <cell r="AW1313" t="str">
            <v>ATMOSPHERE</v>
          </cell>
          <cell r="AX1313" t="str">
            <v/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 t="str">
            <v/>
          </cell>
          <cell r="BL1313" t="b">
            <v>1</v>
          </cell>
          <cell r="BM1313" t="str">
            <v/>
          </cell>
          <cell r="BN1313" t="str">
            <v/>
          </cell>
          <cell r="BO1313" t="str">
            <v/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 t="str">
            <v/>
          </cell>
          <cell r="AO1314" t="str">
            <v/>
          </cell>
          <cell r="AP1314" t="str">
            <v/>
          </cell>
          <cell r="AQ1314" t="str">
            <v/>
          </cell>
          <cell r="AR1314" t="str">
            <v/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 t="str">
            <v/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 t="str">
            <v/>
          </cell>
          <cell r="BL1314" t="b">
            <v>1</v>
          </cell>
          <cell r="BM1314" t="str">
            <v/>
          </cell>
          <cell r="BN1314" t="str">
            <v/>
          </cell>
          <cell r="BO1314" t="str">
            <v/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 t="str">
            <v/>
          </cell>
          <cell r="X1315" t="str">
            <v>24E-33</v>
          </cell>
          <cell r="Y1315" t="str">
            <v/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 t="str">
            <v/>
          </cell>
          <cell r="AP1315" t="str">
            <v/>
          </cell>
          <cell r="AQ1315" t="str">
            <v/>
          </cell>
          <cell r="AR1315" t="str">
            <v/>
          </cell>
          <cell r="AS1315" t="str">
            <v>CARBON STEEL</v>
          </cell>
          <cell r="AW1315" t="str">
            <v>ATMOSPHERE</v>
          </cell>
          <cell r="AX1315" t="str">
            <v/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 t="str">
            <v/>
          </cell>
          <cell r="BL1315" t="b">
            <v>1</v>
          </cell>
          <cell r="BM1315" t="str">
            <v/>
          </cell>
          <cell r="BN1315" t="str">
            <v/>
          </cell>
          <cell r="BO1315" t="str">
            <v/>
          </cell>
          <cell r="BP1315" t="str">
            <v/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 t="str">
            <v/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 t="str">
            <v/>
          </cell>
          <cell r="P1316" t="str">
            <v/>
          </cell>
          <cell r="Q1316">
            <v>1974</v>
          </cell>
          <cell r="R1316" t="str">
            <v/>
          </cell>
          <cell r="W1316" t="str">
            <v/>
          </cell>
          <cell r="X1316" t="str">
            <v>24K-2TE-2</v>
          </cell>
          <cell r="Y1316" t="str">
            <v/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 t="str">
            <v/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 t="str">
            <v/>
          </cell>
          <cell r="AP1316" t="str">
            <v/>
          </cell>
          <cell r="AQ1316" t="str">
            <v/>
          </cell>
          <cell r="AR1316" t="str">
            <v/>
          </cell>
          <cell r="AS1316" t="str">
            <v>BRONZE</v>
          </cell>
          <cell r="AW1316" t="str">
            <v>ATMOSPHERE</v>
          </cell>
          <cell r="AX1316" t="str">
            <v/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 t="str">
            <v/>
          </cell>
          <cell r="BL1316" t="b">
            <v>1</v>
          </cell>
          <cell r="BM1316" t="str">
            <v/>
          </cell>
          <cell r="BN1316" t="str">
            <v/>
          </cell>
          <cell r="BO1316" t="str">
            <v/>
          </cell>
          <cell r="BP1316" t="str">
            <v/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 t="str">
            <v/>
          </cell>
          <cell r="AO1317" t="str">
            <v/>
          </cell>
          <cell r="AP1317" t="str">
            <v/>
          </cell>
          <cell r="AQ1317" t="str">
            <v/>
          </cell>
          <cell r="AR1317" t="str">
            <v/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 t="str">
            <v/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 t="str">
            <v/>
          </cell>
          <cell r="BL1317" t="b">
            <v>1</v>
          </cell>
          <cell r="BM1317" t="str">
            <v/>
          </cell>
          <cell r="BN1317" t="str">
            <v/>
          </cell>
          <cell r="BO1317" t="str">
            <v/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 t="str">
            <v/>
          </cell>
          <cell r="AP1318" t="str">
            <v/>
          </cell>
          <cell r="AQ1318" t="str">
            <v/>
          </cell>
          <cell r="AR1318" t="str">
            <v/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 t="str">
            <v/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 t="str">
            <v/>
          </cell>
          <cell r="BL1318" t="b">
            <v>1</v>
          </cell>
          <cell r="BM1318" t="str">
            <v/>
          </cell>
          <cell r="BN1318" t="str">
            <v/>
          </cell>
          <cell r="BO1318" t="str">
            <v/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 t="str">
            <v/>
          </cell>
          <cell r="AO1319" t="str">
            <v/>
          </cell>
          <cell r="AP1319" t="str">
            <v/>
          </cell>
          <cell r="AQ1319" t="str">
            <v/>
          </cell>
          <cell r="AR1319" t="str">
            <v/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 t="str">
            <v/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 t="str">
            <v/>
          </cell>
          <cell r="BL1319" t="b">
            <v>1</v>
          </cell>
          <cell r="BM1319" t="str">
            <v/>
          </cell>
          <cell r="BN1319" t="str">
            <v/>
          </cell>
          <cell r="BO1319" t="str">
            <v/>
          </cell>
          <cell r="BP1319" t="str">
            <v/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 t="str">
            <v/>
          </cell>
          <cell r="AP1320" t="str">
            <v/>
          </cell>
          <cell r="AQ1320" t="str">
            <v/>
          </cell>
          <cell r="AR1320" t="str">
            <v/>
          </cell>
          <cell r="AS1320" t="str">
            <v>BRONZE</v>
          </cell>
          <cell r="AW1320" t="str">
            <v>ATMOSPHERE</v>
          </cell>
          <cell r="AX1320" t="str">
            <v/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 t="str">
            <v/>
          </cell>
          <cell r="BL1320" t="b">
            <v>1</v>
          </cell>
          <cell r="BM1320" t="str">
            <v/>
          </cell>
          <cell r="BN1320" t="str">
            <v/>
          </cell>
          <cell r="BO1320" t="str">
            <v/>
          </cell>
          <cell r="BP1320" t="str">
            <v/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 t="str">
            <v/>
          </cell>
          <cell r="AP1321" t="str">
            <v/>
          </cell>
          <cell r="AQ1321" t="str">
            <v/>
          </cell>
          <cell r="AR1321" t="str">
            <v/>
          </cell>
          <cell r="AS1321" t="str">
            <v>BRONZE</v>
          </cell>
          <cell r="AW1321" t="str">
            <v>ATMOSPHERE</v>
          </cell>
          <cell r="AX1321" t="str">
            <v/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 t="str">
            <v/>
          </cell>
          <cell r="BL1321" t="b">
            <v>1</v>
          </cell>
          <cell r="BM1321" t="str">
            <v/>
          </cell>
          <cell r="BN1321" t="str">
            <v/>
          </cell>
          <cell r="BO1321" t="str">
            <v/>
          </cell>
          <cell r="BP1321" t="str">
            <v/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 t="str">
            <v/>
          </cell>
          <cell r="AO1322" t="str">
            <v/>
          </cell>
          <cell r="AP1322" t="str">
            <v/>
          </cell>
          <cell r="AQ1322" t="str">
            <v/>
          </cell>
          <cell r="AR1322" t="str">
            <v/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 t="str">
            <v/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 t="str">
            <v/>
          </cell>
          <cell r="BL1322" t="b">
            <v>1</v>
          </cell>
          <cell r="BM1322" t="str">
            <v/>
          </cell>
          <cell r="BN1322" t="str">
            <v/>
          </cell>
          <cell r="BO1322" t="str">
            <v/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 t="str">
            <v/>
          </cell>
          <cell r="AO1323" t="str">
            <v/>
          </cell>
          <cell r="AP1323" t="str">
            <v/>
          </cell>
          <cell r="AQ1323" t="str">
            <v/>
          </cell>
          <cell r="AR1323" t="str">
            <v/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 t="str">
            <v/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 t="str">
            <v/>
          </cell>
          <cell r="BL1323" t="b">
            <v>1</v>
          </cell>
          <cell r="BM1323" t="str">
            <v/>
          </cell>
          <cell r="BN1323" t="str">
            <v/>
          </cell>
          <cell r="BO1323" t="str">
            <v/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 t="str">
            <v/>
          </cell>
          <cell r="AO1324" t="str">
            <v/>
          </cell>
          <cell r="AP1324" t="str">
            <v/>
          </cell>
          <cell r="AQ1324" t="str">
            <v/>
          </cell>
          <cell r="AR1324" t="str">
            <v/>
          </cell>
          <cell r="AS1324" t="str">
            <v>CARBON STEEL</v>
          </cell>
          <cell r="AW1324" t="str">
            <v>ATMOSPHERE</v>
          </cell>
          <cell r="AX1324" t="str">
            <v/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 t="str">
            <v/>
          </cell>
          <cell r="BL1324" t="b">
            <v>1</v>
          </cell>
          <cell r="BM1324" t="str">
            <v/>
          </cell>
          <cell r="BN1324" t="str">
            <v/>
          </cell>
          <cell r="BO1324" t="str">
            <v/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 t="str">
            <v/>
          </cell>
          <cell r="AO1325" t="str">
            <v/>
          </cell>
          <cell r="AP1325" t="str">
            <v/>
          </cell>
          <cell r="AQ1325" t="str">
            <v/>
          </cell>
          <cell r="AR1325" t="str">
            <v/>
          </cell>
          <cell r="AS1325" t="str">
            <v>CARBON STEEL</v>
          </cell>
          <cell r="AW1325" t="str">
            <v>ATMOSPHERE</v>
          </cell>
          <cell r="AX1325" t="str">
            <v/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 t="str">
            <v/>
          </cell>
          <cell r="BL1325" t="b">
            <v>1</v>
          </cell>
          <cell r="BM1325" t="str">
            <v/>
          </cell>
          <cell r="BN1325" t="str">
            <v/>
          </cell>
          <cell r="BO1325" t="str">
            <v/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 t="str">
            <v/>
          </cell>
          <cell r="AP1326" t="str">
            <v/>
          </cell>
          <cell r="AQ1326" t="str">
            <v/>
          </cell>
          <cell r="AR1326" t="str">
            <v/>
          </cell>
          <cell r="AS1326" t="str">
            <v>BRONZE</v>
          </cell>
          <cell r="AW1326" t="str">
            <v>ATMOSPHERE</v>
          </cell>
          <cell r="AX1326" t="str">
            <v/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 t="str">
            <v/>
          </cell>
          <cell r="BL1326" t="b">
            <v>1</v>
          </cell>
          <cell r="BM1326" t="str">
            <v/>
          </cell>
          <cell r="BN1326" t="str">
            <v/>
          </cell>
          <cell r="BO1326" t="str">
            <v/>
          </cell>
          <cell r="BP1326" t="str">
            <v/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 t="str">
            <v/>
          </cell>
          <cell r="AO1327" t="str">
            <v/>
          </cell>
          <cell r="AP1327" t="str">
            <v/>
          </cell>
          <cell r="AQ1327" t="str">
            <v/>
          </cell>
          <cell r="AR1327" t="str">
            <v/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 t="str">
            <v/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 t="str">
            <v/>
          </cell>
          <cell r="BL1327" t="b">
            <v>1</v>
          </cell>
          <cell r="BM1327" t="str">
            <v/>
          </cell>
          <cell r="BN1327" t="str">
            <v/>
          </cell>
          <cell r="BO1327" t="str">
            <v/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 t="str">
            <v/>
          </cell>
          <cell r="AO1328" t="str">
            <v/>
          </cell>
          <cell r="AP1328" t="str">
            <v/>
          </cell>
          <cell r="AQ1328" t="str">
            <v/>
          </cell>
          <cell r="AR1328" t="str">
            <v/>
          </cell>
          <cell r="AS1328" t="str">
            <v>CARBON STEEL</v>
          </cell>
          <cell r="AW1328" t="str">
            <v>ATMOSPHERE</v>
          </cell>
          <cell r="AX1328" t="str">
            <v/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 t="str">
            <v/>
          </cell>
          <cell r="BL1328" t="b">
            <v>1</v>
          </cell>
          <cell r="BM1328" t="str">
            <v/>
          </cell>
          <cell r="BN1328" t="str">
            <v/>
          </cell>
          <cell r="BO1328" t="str">
            <v/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 t="str">
            <v/>
          </cell>
          <cell r="AP1329" t="str">
            <v/>
          </cell>
          <cell r="AQ1329" t="str">
            <v/>
          </cell>
          <cell r="AR1329" t="str">
            <v/>
          </cell>
          <cell r="AS1329" t="str">
            <v>BRONZE</v>
          </cell>
          <cell r="AW1329" t="str">
            <v>ATMOSPHERE</v>
          </cell>
          <cell r="AX1329" t="str">
            <v/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 t="str">
            <v/>
          </cell>
          <cell r="BL1329" t="b">
            <v>1</v>
          </cell>
          <cell r="BM1329" t="str">
            <v/>
          </cell>
          <cell r="BN1329" t="str">
            <v/>
          </cell>
          <cell r="BO1329" t="str">
            <v/>
          </cell>
          <cell r="BP1329" t="str">
            <v/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 t="str">
            <v/>
          </cell>
          <cell r="AP1330" t="str">
            <v/>
          </cell>
          <cell r="AQ1330" t="str">
            <v/>
          </cell>
          <cell r="AR1330" t="str">
            <v/>
          </cell>
          <cell r="AS1330" t="str">
            <v>BRONZE</v>
          </cell>
          <cell r="AW1330" t="str">
            <v>ATMOSPHERE</v>
          </cell>
          <cell r="AX1330" t="str">
            <v/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 t="str">
            <v/>
          </cell>
          <cell r="BL1330" t="b">
            <v>1</v>
          </cell>
          <cell r="BM1330" t="str">
            <v/>
          </cell>
          <cell r="BN1330" t="str">
            <v/>
          </cell>
          <cell r="BO1330" t="str">
            <v/>
          </cell>
          <cell r="BP1330" t="str">
            <v/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 t="str">
            <v/>
          </cell>
          <cell r="AO1331" t="str">
            <v/>
          </cell>
          <cell r="AP1331" t="str">
            <v/>
          </cell>
          <cell r="AQ1331" t="str">
            <v/>
          </cell>
          <cell r="AR1331" t="str">
            <v/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 t="str">
            <v/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 t="str">
            <v/>
          </cell>
          <cell r="BL1331" t="b">
            <v>1</v>
          </cell>
          <cell r="BM1331" t="str">
            <v/>
          </cell>
          <cell r="BN1331" t="str">
            <v/>
          </cell>
          <cell r="BO1331" t="str">
            <v/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 t="str">
            <v/>
          </cell>
          <cell r="AO1332" t="str">
            <v/>
          </cell>
          <cell r="AP1332" t="str">
            <v/>
          </cell>
          <cell r="AQ1332" t="str">
            <v/>
          </cell>
          <cell r="AR1332" t="str">
            <v/>
          </cell>
          <cell r="AS1332" t="str">
            <v>CARBON STEEL</v>
          </cell>
          <cell r="AW1332" t="str">
            <v>ATMOSPHERE</v>
          </cell>
          <cell r="AX1332" t="str">
            <v/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 t="str">
            <v/>
          </cell>
          <cell r="BL1332" t="b">
            <v>1</v>
          </cell>
          <cell r="BM1332" t="str">
            <v/>
          </cell>
          <cell r="BN1332" t="str">
            <v/>
          </cell>
          <cell r="BO1332" t="str">
            <v/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 t="str">
            <v/>
          </cell>
          <cell r="AO1333" t="str">
            <v/>
          </cell>
          <cell r="AP1333" t="str">
            <v/>
          </cell>
          <cell r="AQ1333" t="str">
            <v/>
          </cell>
          <cell r="AR1333" t="str">
            <v/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 t="str">
            <v/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 t="str">
            <v/>
          </cell>
          <cell r="BL1333" t="b">
            <v>1</v>
          </cell>
          <cell r="BM1333" t="str">
            <v/>
          </cell>
          <cell r="BN1333" t="str">
            <v/>
          </cell>
          <cell r="BO1333" t="str">
            <v/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 t="str">
            <v/>
          </cell>
          <cell r="AO1334" t="str">
            <v/>
          </cell>
          <cell r="AP1334" t="str">
            <v/>
          </cell>
          <cell r="AQ1334" t="str">
            <v/>
          </cell>
          <cell r="AR1334" t="str">
            <v/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 t="str">
            <v/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 t="str">
            <v/>
          </cell>
          <cell r="BL1334" t="b">
            <v>1</v>
          </cell>
          <cell r="BM1334" t="str">
            <v/>
          </cell>
          <cell r="BN1334" t="str">
            <v/>
          </cell>
          <cell r="BO1334" t="str">
            <v/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 t="str">
            <v/>
          </cell>
          <cell r="AO1335" t="str">
            <v/>
          </cell>
          <cell r="AP1335" t="str">
            <v/>
          </cell>
          <cell r="AQ1335" t="str">
            <v/>
          </cell>
          <cell r="AR1335" t="str">
            <v/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 t="str">
            <v/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 t="str">
            <v/>
          </cell>
          <cell r="BL1335" t="b">
            <v>1</v>
          </cell>
          <cell r="BM1335" t="str">
            <v/>
          </cell>
          <cell r="BN1335" t="str">
            <v/>
          </cell>
          <cell r="BO1335" t="str">
            <v/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 t="str">
            <v/>
          </cell>
          <cell r="G1336" t="str">
            <v/>
          </cell>
          <cell r="H1336" t="str">
            <v/>
          </cell>
          <cell r="I1336" t="str">
            <v>3/4" NPT</v>
          </cell>
          <cell r="J1336" t="str">
            <v>3/4" NPT</v>
          </cell>
          <cell r="K1336" t="str">
            <v/>
          </cell>
          <cell r="P1336" t="str">
            <v/>
          </cell>
          <cell r="Q1336">
            <v>1974</v>
          </cell>
          <cell r="R1336" t="str">
            <v/>
          </cell>
          <cell r="W1336" t="str">
            <v/>
          </cell>
          <cell r="X1336" t="str">
            <v>24K-2OP-1</v>
          </cell>
          <cell r="Y1336" t="str">
            <v/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 t="str">
            <v/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 t="str">
            <v/>
          </cell>
          <cell r="AP1336" t="str">
            <v/>
          </cell>
          <cell r="AQ1336" t="str">
            <v/>
          </cell>
          <cell r="AR1336" t="str">
            <v/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 t="str">
            <v/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 t="str">
            <v/>
          </cell>
          <cell r="BL1336" t="b">
            <v>1</v>
          </cell>
          <cell r="BM1336" t="str">
            <v/>
          </cell>
          <cell r="BN1336" t="str">
            <v/>
          </cell>
          <cell r="BO1336" t="str">
            <v/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 t="str">
            <v/>
          </cell>
          <cell r="G1337" t="str">
            <v/>
          </cell>
          <cell r="H1337" t="str">
            <v/>
          </cell>
          <cell r="I1337" t="str">
            <v>3/4" NPT</v>
          </cell>
          <cell r="J1337" t="str">
            <v>3/4" NPT</v>
          </cell>
          <cell r="K1337" t="str">
            <v/>
          </cell>
          <cell r="P1337" t="str">
            <v/>
          </cell>
          <cell r="Q1337">
            <v>1974</v>
          </cell>
          <cell r="R1337" t="str">
            <v/>
          </cell>
          <cell r="W1337" t="str">
            <v/>
          </cell>
          <cell r="X1337" t="str">
            <v>24K-2OP-2</v>
          </cell>
          <cell r="Y1337" t="str">
            <v/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 t="str">
            <v/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 t="str">
            <v/>
          </cell>
          <cell r="AP1337" t="str">
            <v/>
          </cell>
          <cell r="AQ1337" t="str">
            <v/>
          </cell>
          <cell r="AR1337" t="str">
            <v/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 t="str">
            <v/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 t="str">
            <v/>
          </cell>
          <cell r="BL1337" t="b">
            <v>1</v>
          </cell>
          <cell r="BM1337" t="str">
            <v/>
          </cell>
          <cell r="BN1337" t="str">
            <v/>
          </cell>
          <cell r="BO1337" t="str">
            <v/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 t="str">
            <v/>
          </cell>
          <cell r="G1338" t="str">
            <v/>
          </cell>
          <cell r="H1338" t="str">
            <v/>
          </cell>
          <cell r="I1338" t="str">
            <v>1" NPT</v>
          </cell>
          <cell r="J1338" t="str">
            <v>1" NPT</v>
          </cell>
          <cell r="K1338" t="str">
            <v/>
          </cell>
          <cell r="P1338" t="str">
            <v/>
          </cell>
          <cell r="Q1338">
            <v>1974</v>
          </cell>
          <cell r="R1338" t="str">
            <v/>
          </cell>
          <cell r="W1338" t="str">
            <v/>
          </cell>
          <cell r="X1338" t="str">
            <v>24E-32J3</v>
          </cell>
          <cell r="Y1338" t="str">
            <v/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 t="str">
            <v/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 t="str">
            <v/>
          </cell>
          <cell r="AP1338" t="str">
            <v/>
          </cell>
          <cell r="AQ1338" t="str">
            <v/>
          </cell>
          <cell r="AR1338" t="str">
            <v/>
          </cell>
          <cell r="AW1338" t="str">
            <v>ATMOSPHERE</v>
          </cell>
          <cell r="AX1338" t="str">
            <v/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 t="str">
            <v/>
          </cell>
          <cell r="BL1338" t="b">
            <v>1</v>
          </cell>
          <cell r="BM1338" t="str">
            <v/>
          </cell>
          <cell r="BN1338" t="str">
            <v/>
          </cell>
          <cell r="BO1338" t="str">
            <v/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 t="str">
            <v/>
          </cell>
          <cell r="G1339" t="str">
            <v/>
          </cell>
          <cell r="H1339" t="str">
            <v/>
          </cell>
          <cell r="I1339" t="str">
            <v>1" NPT</v>
          </cell>
          <cell r="J1339" t="str">
            <v>1" NPT</v>
          </cell>
          <cell r="K1339" t="str">
            <v/>
          </cell>
          <cell r="P1339" t="str">
            <v/>
          </cell>
          <cell r="Q1339">
            <v>1974</v>
          </cell>
          <cell r="R1339" t="str">
            <v/>
          </cell>
          <cell r="W1339" t="str">
            <v/>
          </cell>
          <cell r="X1339" t="str">
            <v>24E-32J1A</v>
          </cell>
          <cell r="Y1339" t="str">
            <v/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 t="str">
            <v/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 t="str">
            <v/>
          </cell>
          <cell r="AP1339" t="str">
            <v/>
          </cell>
          <cell r="AQ1339" t="str">
            <v/>
          </cell>
          <cell r="AR1339" t="str">
            <v/>
          </cell>
          <cell r="AW1339" t="str">
            <v>ATMOSPHERE</v>
          </cell>
          <cell r="AX1339" t="str">
            <v/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 t="str">
            <v/>
          </cell>
          <cell r="BL1339" t="b">
            <v>1</v>
          </cell>
          <cell r="BM1339" t="str">
            <v/>
          </cell>
          <cell r="BN1339" t="str">
            <v/>
          </cell>
          <cell r="BO1339" t="str">
            <v/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 t="str">
            <v/>
          </cell>
          <cell r="G1340" t="str">
            <v/>
          </cell>
          <cell r="H1340" t="str">
            <v/>
          </cell>
          <cell r="I1340" t="str">
            <v>1" NPT</v>
          </cell>
          <cell r="J1340" t="str">
            <v>1" NPT</v>
          </cell>
          <cell r="K1340" t="str">
            <v/>
          </cell>
          <cell r="P1340" t="str">
            <v/>
          </cell>
          <cell r="Q1340">
            <v>1974</v>
          </cell>
          <cell r="R1340" t="str">
            <v/>
          </cell>
          <cell r="W1340" t="str">
            <v/>
          </cell>
          <cell r="X1340" t="str">
            <v>24E-32J1B</v>
          </cell>
          <cell r="Y1340" t="str">
            <v/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 t="str">
            <v/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 t="str">
            <v/>
          </cell>
          <cell r="AP1340" t="str">
            <v/>
          </cell>
          <cell r="AQ1340" t="str">
            <v/>
          </cell>
          <cell r="AR1340" t="str">
            <v/>
          </cell>
          <cell r="AW1340" t="str">
            <v>ATMOSPHERE</v>
          </cell>
          <cell r="AX1340" t="str">
            <v/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 t="str">
            <v/>
          </cell>
          <cell r="BL1340" t="b">
            <v>1</v>
          </cell>
          <cell r="BM1340" t="str">
            <v/>
          </cell>
          <cell r="BN1340" t="str">
            <v/>
          </cell>
          <cell r="BO1340" t="str">
            <v/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 t="str">
            <v/>
          </cell>
          <cell r="AO1341" t="str">
            <v/>
          </cell>
          <cell r="AP1341" t="str">
            <v/>
          </cell>
          <cell r="AQ1341" t="str">
            <v/>
          </cell>
          <cell r="AR1341" t="str">
            <v/>
          </cell>
          <cell r="AS1341" t="str">
            <v>STEEL</v>
          </cell>
          <cell r="AX1341" t="str">
            <v/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 t="str">
            <v/>
          </cell>
          <cell r="BL1341" t="b">
            <v>1</v>
          </cell>
          <cell r="BM1341" t="str">
            <v/>
          </cell>
          <cell r="BN1341" t="str">
            <v/>
          </cell>
          <cell r="BO1341" t="str">
            <v/>
          </cell>
          <cell r="BP1341" t="str">
            <v/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 t="str">
            <v/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 t="str">
            <v/>
          </cell>
          <cell r="AP1342" t="str">
            <v/>
          </cell>
          <cell r="AQ1342" t="str">
            <v/>
          </cell>
          <cell r="AR1342" t="str">
            <v/>
          </cell>
          <cell r="AS1342" t="str">
            <v>STEEL</v>
          </cell>
          <cell r="AX1342" t="str">
            <v/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 t="str">
            <v/>
          </cell>
          <cell r="BL1342" t="b">
            <v>1</v>
          </cell>
          <cell r="BM1342" t="str">
            <v/>
          </cell>
          <cell r="BN1342" t="str">
            <v/>
          </cell>
          <cell r="BO1342" t="str">
            <v/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 t="str">
            <v/>
          </cell>
          <cell r="H1343" t="str">
            <v/>
          </cell>
          <cell r="I1343" t="str">
            <v>1" NPT</v>
          </cell>
          <cell r="J1343" t="str">
            <v>1" NPT</v>
          </cell>
          <cell r="K1343" t="str">
            <v/>
          </cell>
          <cell r="P1343" t="str">
            <v/>
          </cell>
          <cell r="Q1343">
            <v>1974</v>
          </cell>
          <cell r="R1343" t="str">
            <v/>
          </cell>
          <cell r="W1343" t="str">
            <v/>
          </cell>
          <cell r="X1343" t="str">
            <v>24S-2C</v>
          </cell>
          <cell r="Y1343" t="str">
            <v/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 t="str">
            <v/>
          </cell>
          <cell r="AJ1343" t="str">
            <v/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 t="str">
            <v/>
          </cell>
          <cell r="AO1343" t="str">
            <v/>
          </cell>
          <cell r="AP1343" t="str">
            <v/>
          </cell>
          <cell r="AQ1343" t="str">
            <v/>
          </cell>
          <cell r="AR1343" t="str">
            <v/>
          </cell>
          <cell r="AS1343" t="str">
            <v>STEEL</v>
          </cell>
          <cell r="AX1343" t="str">
            <v/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 t="str">
            <v/>
          </cell>
          <cell r="BL1343" t="b">
            <v>1</v>
          </cell>
          <cell r="BM1343" t="str">
            <v/>
          </cell>
          <cell r="BN1343" t="str">
            <v/>
          </cell>
          <cell r="BO1343" t="str">
            <v/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 t="str">
            <v/>
          </cell>
          <cell r="AO1344" t="str">
            <v/>
          </cell>
          <cell r="AP1344" t="str">
            <v/>
          </cell>
          <cell r="AQ1344" t="str">
            <v/>
          </cell>
          <cell r="AR1344" t="str">
            <v/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 t="str">
            <v/>
          </cell>
          <cell r="BL1344" t="b">
            <v>1</v>
          </cell>
          <cell r="BM1344" t="str">
            <v/>
          </cell>
          <cell r="BN1344" t="str">
            <v/>
          </cell>
          <cell r="BO1344" t="str">
            <v/>
          </cell>
          <cell r="BP1344" t="str">
            <v/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 t="str">
            <v/>
          </cell>
          <cell r="P1345" t="str">
            <v/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 t="str">
            <v/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 t="str">
            <v/>
          </cell>
          <cell r="AP1345" t="str">
            <v/>
          </cell>
          <cell r="AQ1345" t="str">
            <v/>
          </cell>
          <cell r="AR1345" t="str">
            <v/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 t="str">
            <v/>
          </cell>
          <cell r="BL1345" t="b">
            <v>1</v>
          </cell>
          <cell r="BM1345" t="str">
            <v/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 t="str">
            <v/>
          </cell>
          <cell r="AQ1346" t="str">
            <v/>
          </cell>
          <cell r="AR1346" t="str">
            <v/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 t="str">
            <v/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 t="str">
            <v/>
          </cell>
          <cell r="H1347" t="str">
            <v/>
          </cell>
          <cell r="I1347" t="str">
            <v>1/2"</v>
          </cell>
          <cell r="K1347" t="str">
            <v/>
          </cell>
          <cell r="P1347" t="str">
            <v/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 t="str">
            <v/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 t="str">
            <v/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 t="str">
            <v/>
          </cell>
          <cell r="AQ1347" t="str">
            <v/>
          </cell>
          <cell r="AR1347" t="str">
            <v/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 t="str">
            <v/>
          </cell>
          <cell r="BL1347" t="b">
            <v>1</v>
          </cell>
          <cell r="BM1347" t="str">
            <v/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 t="str">
            <v/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 t="str">
            <v/>
          </cell>
          <cell r="BL1348" t="b">
            <v>1</v>
          </cell>
          <cell r="BM1348" t="str">
            <v>SKPP 260-PSV-002.png</v>
          </cell>
          <cell r="BN1348" t="str">
            <v/>
          </cell>
          <cell r="BO1348" t="str">
            <v/>
          </cell>
          <cell r="BP1348" t="str">
            <v/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 t="str">
            <v/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 t="str">
            <v/>
          </cell>
          <cell r="BL1349" t="b">
            <v>1</v>
          </cell>
          <cell r="BM1349" t="str">
            <v>SKPP 260-PSV-003.png</v>
          </cell>
          <cell r="BN1349" t="str">
            <v/>
          </cell>
          <cell r="BO1349" t="str">
            <v/>
          </cell>
          <cell r="BP1349" t="str">
            <v/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 t="str">
            <v/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 t="str">
            <v/>
          </cell>
          <cell r="BL1350" t="b">
            <v>1</v>
          </cell>
          <cell r="BM1350" t="str">
            <v>SKPP 260-PSV-004.png</v>
          </cell>
          <cell r="BN1350" t="str">
            <v/>
          </cell>
          <cell r="BO1350" t="str">
            <v/>
          </cell>
          <cell r="BP1350" t="str">
            <v/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 t="str">
            <v/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 t="str">
            <v/>
          </cell>
          <cell r="BL1351" t="b">
            <v>1</v>
          </cell>
          <cell r="BM1351" t="str">
            <v>SKPP 260-PSV-006.png</v>
          </cell>
          <cell r="BN1351" t="str">
            <v/>
          </cell>
          <cell r="BO1351" t="str">
            <v/>
          </cell>
          <cell r="BP1351" t="str">
            <v/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 t="str">
            <v/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 t="str">
            <v/>
          </cell>
          <cell r="BL1352" t="b">
            <v>1</v>
          </cell>
          <cell r="BM1352" t="str">
            <v>SKPP 260-PSV-010A.png</v>
          </cell>
          <cell r="BN1352" t="str">
            <v/>
          </cell>
          <cell r="BO1352" t="str">
            <v/>
          </cell>
          <cell r="BP1352" t="str">
            <v/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 t="str">
            <v/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 t="str">
            <v/>
          </cell>
          <cell r="BL1353" t="b">
            <v>1</v>
          </cell>
          <cell r="BM1353" t="str">
            <v>SKPP 260-PSV-010B.png</v>
          </cell>
          <cell r="BN1353" t="str">
            <v/>
          </cell>
          <cell r="BO1353" t="str">
            <v/>
          </cell>
          <cell r="BP1353" t="str">
            <v/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 t="str">
            <v/>
          </cell>
          <cell r="AQ1354" t="str">
            <v/>
          </cell>
          <cell r="AR1354" t="str">
            <v/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 t="str">
            <v/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 t="str">
            <v/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 t="str">
            <v/>
          </cell>
          <cell r="BL1355" t="b">
            <v>1</v>
          </cell>
          <cell r="BM1355" t="str">
            <v>SKPP 260-PSV-018A.png</v>
          </cell>
          <cell r="BN1355" t="str">
            <v/>
          </cell>
          <cell r="BO1355" t="str">
            <v/>
          </cell>
          <cell r="BP1355" t="str">
            <v/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 t="str">
            <v/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 t="str">
            <v/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 t="str">
            <v/>
          </cell>
          <cell r="BL1356" t="b">
            <v>1</v>
          </cell>
          <cell r="BM1356" t="str">
            <v>SKPP 260-PSV-018B.png</v>
          </cell>
          <cell r="BN1356" t="str">
            <v/>
          </cell>
          <cell r="BO1356" t="str">
            <v/>
          </cell>
          <cell r="BP1356" t="str">
            <v/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 t="str">
            <v/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 t="str">
            <v/>
          </cell>
          <cell r="BL1357" t="b">
            <v>1</v>
          </cell>
          <cell r="BM1357" t="str">
            <v>SKPP 260-PSV-042A.png</v>
          </cell>
          <cell r="BN1357" t="str">
            <v/>
          </cell>
          <cell r="BO1357" t="str">
            <v/>
          </cell>
          <cell r="BP1357" t="str">
            <v/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 t="str">
            <v/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 t="str">
            <v/>
          </cell>
          <cell r="BL1358" t="b">
            <v>1</v>
          </cell>
          <cell r="BM1358" t="str">
            <v>SKPP 260-PSV-042B.png</v>
          </cell>
          <cell r="BN1358" t="str">
            <v/>
          </cell>
          <cell r="BO1358" t="str">
            <v/>
          </cell>
          <cell r="BP1358" t="str">
            <v/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 t="str">
            <v/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 t="str">
            <v/>
          </cell>
          <cell r="BL1359" t="b">
            <v>1</v>
          </cell>
          <cell r="BM1359" t="str">
            <v>SKPP 260-PSV-042C.png</v>
          </cell>
          <cell r="BN1359" t="str">
            <v/>
          </cell>
          <cell r="BO1359" t="str">
            <v/>
          </cell>
          <cell r="BP1359" t="str">
            <v/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 t="str">
            <v/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 t="str">
            <v/>
          </cell>
          <cell r="BL1360" t="b">
            <v>1</v>
          </cell>
          <cell r="BM1360" t="str">
            <v>SKPP 260-PSV-050.png</v>
          </cell>
          <cell r="BN1360" t="str">
            <v/>
          </cell>
          <cell r="BO1360" t="str">
            <v/>
          </cell>
          <cell r="BP1360" t="str">
            <v/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 t="str">
            <v/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 t="str">
            <v/>
          </cell>
          <cell r="BL1361" t="b">
            <v>1</v>
          </cell>
          <cell r="BM1361" t="str">
            <v>SKPP 260-PSV-052.png</v>
          </cell>
          <cell r="BN1361" t="str">
            <v/>
          </cell>
          <cell r="BO1361" t="str">
            <v/>
          </cell>
          <cell r="BP1361" t="str">
            <v/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 t="str">
            <v/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 t="str">
            <v/>
          </cell>
          <cell r="BL1362" t="b">
            <v>1</v>
          </cell>
          <cell r="BM1362" t="str">
            <v>SKPP 260-PSV-055A.png</v>
          </cell>
          <cell r="BN1362" t="str">
            <v/>
          </cell>
          <cell r="BO1362" t="str">
            <v/>
          </cell>
          <cell r="BP1362" t="str">
            <v/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 t="str">
            <v/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 t="str">
            <v/>
          </cell>
          <cell r="BL1363" t="b">
            <v>1</v>
          </cell>
          <cell r="BM1363" t="str">
            <v>SKPP 260-PSV-055B.png</v>
          </cell>
          <cell r="BN1363" t="str">
            <v/>
          </cell>
          <cell r="BO1363" t="str">
            <v/>
          </cell>
          <cell r="BP1363" t="str">
            <v/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 t="str">
            <v/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 t="str">
            <v/>
          </cell>
          <cell r="BL1364" t="b">
            <v>1</v>
          </cell>
          <cell r="BM1364" t="str">
            <v/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 t="str">
            <v/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 t="str">
            <v/>
          </cell>
          <cell r="BL1365" t="b">
            <v>1</v>
          </cell>
          <cell r="BM1365" t="str">
            <v>SKPP 260-PSV-065A.png</v>
          </cell>
          <cell r="BN1365" t="str">
            <v/>
          </cell>
          <cell r="BO1365" t="str">
            <v/>
          </cell>
          <cell r="BP1365" t="str">
            <v/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 t="str">
            <v/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 t="str">
            <v/>
          </cell>
          <cell r="BL1366" t="b">
            <v>1</v>
          </cell>
          <cell r="BM1366" t="str">
            <v>SKPP 260-PSV-065B.png</v>
          </cell>
          <cell r="BN1366" t="str">
            <v/>
          </cell>
          <cell r="BO1366" t="str">
            <v/>
          </cell>
          <cell r="BP1366" t="str">
            <v/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 t="str">
            <v/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 t="str">
            <v/>
          </cell>
          <cell r="BL1367" t="b">
            <v>1</v>
          </cell>
          <cell r="BM1367" t="str">
            <v>SKPP 260-PSV-065C.png</v>
          </cell>
          <cell r="BN1367" t="str">
            <v/>
          </cell>
          <cell r="BO1367" t="str">
            <v/>
          </cell>
          <cell r="BP1367" t="str">
            <v/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 t="str">
            <v/>
          </cell>
          <cell r="AQ1368" t="str">
            <v/>
          </cell>
          <cell r="AR1368" t="str">
            <v/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 t="str">
            <v/>
          </cell>
          <cell r="BL1368" t="b">
            <v>1</v>
          </cell>
          <cell r="BM1368" t="str">
            <v/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 t="str">
            <v/>
          </cell>
          <cell r="BL1369" t="b">
            <v>1</v>
          </cell>
          <cell r="BM1369" t="str">
            <v/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 t="str">
            <v/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 t="str">
            <v/>
          </cell>
          <cell r="BL1370" t="b">
            <v>1</v>
          </cell>
          <cell r="BM1370" t="str">
            <v>SKPP 260-PSV-072B.png</v>
          </cell>
          <cell r="BN1370" t="str">
            <v/>
          </cell>
          <cell r="BO1370" t="str">
            <v/>
          </cell>
          <cell r="BP1370" t="str">
            <v/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 t="str">
            <v/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 t="str">
            <v/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 t="str">
            <v/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 t="str">
            <v/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 t="str">
            <v/>
          </cell>
          <cell r="BL1372" t="b">
            <v>1</v>
          </cell>
          <cell r="BM1372" t="str">
            <v>SKPP 260-PSV-080.png</v>
          </cell>
          <cell r="BN1372" t="str">
            <v/>
          </cell>
          <cell r="BO1372" t="str">
            <v/>
          </cell>
          <cell r="BP1372" t="str">
            <v/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 t="str">
            <v/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 t="str">
            <v/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 t="str">
            <v/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 t="str">
            <v/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 t="str">
            <v/>
          </cell>
          <cell r="BL1374" t="b">
            <v>1</v>
          </cell>
          <cell r="BM1374" t="str">
            <v>SKPP 260-PSV-104.png</v>
          </cell>
          <cell r="BN1374" t="str">
            <v/>
          </cell>
          <cell r="BO1374" t="str">
            <v/>
          </cell>
          <cell r="BP1374" t="str">
            <v/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 t="str">
            <v/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 t="str">
            <v/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 t="str">
            <v/>
          </cell>
          <cell r="BL1375" t="b">
            <v>1</v>
          </cell>
          <cell r="BM1375" t="str">
            <v>SKPP 260-PSV-106.png</v>
          </cell>
          <cell r="BN1375" t="str">
            <v/>
          </cell>
          <cell r="BO1375" t="str">
            <v/>
          </cell>
          <cell r="BP1375" t="str">
            <v/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 t="str">
            <v/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 t="str">
            <v/>
          </cell>
          <cell r="BL1376" t="b">
            <v>1</v>
          </cell>
          <cell r="BM1376" t="str">
            <v>SKPP 260-PSV-107.png</v>
          </cell>
          <cell r="BN1376" t="str">
            <v/>
          </cell>
          <cell r="BO1376" t="str">
            <v/>
          </cell>
          <cell r="BP1376" t="str">
            <v/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 t="str">
            <v/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 t="str">
            <v/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 t="str">
            <v/>
          </cell>
          <cell r="BL1377" t="b">
            <v>1</v>
          </cell>
          <cell r="BM1377" t="str">
            <v>SKPP 260-PSV-128A.png</v>
          </cell>
          <cell r="BN1377" t="str">
            <v/>
          </cell>
          <cell r="BO1377" t="str">
            <v/>
          </cell>
          <cell r="BP1377" t="str">
            <v/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 t="str">
            <v/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 t="str">
            <v/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 t="str">
            <v/>
          </cell>
          <cell r="BL1378" t="b">
            <v>1</v>
          </cell>
          <cell r="BM1378" t="str">
            <v>SKPP 260-PSV-128B.png</v>
          </cell>
          <cell r="BN1378" t="str">
            <v/>
          </cell>
          <cell r="BO1378" t="str">
            <v/>
          </cell>
          <cell r="BP1378" t="str">
            <v/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 t="str">
            <v/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 t="str">
            <v/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 t="str">
            <v/>
          </cell>
          <cell r="AP1379" t="str">
            <v/>
          </cell>
          <cell r="AQ1379" t="str">
            <v/>
          </cell>
          <cell r="AR1379" t="str">
            <v/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 t="str">
            <v/>
          </cell>
          <cell r="BL1379" t="b">
            <v>1</v>
          </cell>
          <cell r="BM1379" t="str">
            <v/>
          </cell>
          <cell r="BN1379" t="str">
            <v/>
          </cell>
          <cell r="BO1379" t="str">
            <v/>
          </cell>
          <cell r="BP1379" t="str">
            <v/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 t="str">
            <v/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 t="str">
            <v/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 t="str">
            <v/>
          </cell>
          <cell r="BL1380" t="b">
            <v>1</v>
          </cell>
          <cell r="BM1380" t="str">
            <v>SKPP 260-PSV-159A.png</v>
          </cell>
          <cell r="BN1380" t="str">
            <v/>
          </cell>
          <cell r="BO1380" t="str">
            <v/>
          </cell>
          <cell r="BP1380" t="str">
            <v/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 t="str">
            <v/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 t="str">
            <v/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 t="str">
            <v/>
          </cell>
          <cell r="BL1381" t="b">
            <v>1</v>
          </cell>
          <cell r="BM1381" t="str">
            <v>SKPP 260-PSV-159B.png</v>
          </cell>
          <cell r="BN1381" t="str">
            <v/>
          </cell>
          <cell r="BO1381" t="str">
            <v/>
          </cell>
          <cell r="BP1381" t="str">
            <v/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 t="str">
            <v/>
          </cell>
          <cell r="AQ1382" t="str">
            <v>C/Y Tgl.Jul 06 s/d Des 06</v>
          </cell>
          <cell r="AR1382" t="str">
            <v>C/Y Tgl.Jul 06 s/d Des 06</v>
          </cell>
          <cell r="AX1382" t="str">
            <v/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 t="str">
            <v/>
          </cell>
          <cell r="BL1382" t="b">
            <v>1</v>
          </cell>
          <cell r="BM1382" t="str">
            <v>SKPP 260-PSV-173A.png</v>
          </cell>
          <cell r="BN1382" t="str">
            <v/>
          </cell>
          <cell r="BO1382" t="str">
            <v/>
          </cell>
          <cell r="BP1382" t="str">
            <v/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 t="str">
            <v/>
          </cell>
          <cell r="AQ1383" t="str">
            <v>O/Y Tgl.Jul 06 s/d Des 06</v>
          </cell>
          <cell r="AR1383" t="str">
            <v>O/Y Tgl.Jul 06 s/d Des 06</v>
          </cell>
          <cell r="AX1383" t="str">
            <v/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 t="str">
            <v/>
          </cell>
          <cell r="BL1383" t="b">
            <v>1</v>
          </cell>
          <cell r="BM1383" t="str">
            <v/>
          </cell>
          <cell r="BN1383" t="str">
            <v/>
          </cell>
          <cell r="BO1383" t="str">
            <v/>
          </cell>
          <cell r="BP1383" t="str">
            <v/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 t="str">
            <v/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 t="str">
            <v/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 t="str">
            <v/>
          </cell>
          <cell r="BL1384" t="b">
            <v>1</v>
          </cell>
          <cell r="BM1384" t="str">
            <v>SKPP 260-PSV-179.png</v>
          </cell>
          <cell r="BN1384" t="str">
            <v/>
          </cell>
          <cell r="BO1384" t="str">
            <v/>
          </cell>
          <cell r="BP1384" t="str">
            <v/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 t="str">
            <v/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 t="str">
            <v/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 t="str">
            <v/>
          </cell>
          <cell r="BL1385" t="b">
            <v>1</v>
          </cell>
          <cell r="BM1385" t="str">
            <v>SKPP 260-PSV-180.png</v>
          </cell>
          <cell r="BN1385" t="str">
            <v/>
          </cell>
          <cell r="BO1385" t="str">
            <v/>
          </cell>
          <cell r="BP1385" t="str">
            <v/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 t="str">
            <v/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 t="str">
            <v/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 t="str">
            <v/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 t="str">
            <v/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 t="str">
            <v/>
          </cell>
          <cell r="BL1387" t="b">
            <v>1</v>
          </cell>
          <cell r="BM1387" t="str">
            <v>SKPP 260-PSV-204.png</v>
          </cell>
          <cell r="BN1387" t="str">
            <v/>
          </cell>
          <cell r="BO1387" t="str">
            <v/>
          </cell>
          <cell r="BP1387" t="str">
            <v/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 t="str">
            <v/>
          </cell>
          <cell r="AQ1388" t="str">
            <v/>
          </cell>
          <cell r="AR1388" t="str">
            <v/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 t="str">
            <v/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 t="str">
            <v/>
          </cell>
          <cell r="AP1389" t="str">
            <v/>
          </cell>
          <cell r="AQ1389" t="str">
            <v/>
          </cell>
          <cell r="AR1389" t="str">
            <v/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 t="str">
            <v/>
          </cell>
          <cell r="BL1389" t="b">
            <v>1</v>
          </cell>
          <cell r="BM1389" t="str">
            <v/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 t="str">
            <v/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 t="str">
            <v/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 t="str">
            <v/>
          </cell>
          <cell r="BL1390" t="b">
            <v>1</v>
          </cell>
          <cell r="BM1390" t="str">
            <v>SKPP 260-PSV-260.png</v>
          </cell>
          <cell r="BN1390" t="str">
            <v/>
          </cell>
          <cell r="BO1390" t="str">
            <v/>
          </cell>
          <cell r="BP1390" t="str">
            <v/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 t="str">
            <v/>
          </cell>
          <cell r="AQ1391" t="str">
            <v/>
          </cell>
          <cell r="AR1391" t="str">
            <v/>
          </cell>
          <cell r="AX1391" t="str">
            <v/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 t="str">
            <v/>
          </cell>
          <cell r="BL1391" t="b">
            <v>1</v>
          </cell>
          <cell r="BM1391" t="str">
            <v/>
          </cell>
          <cell r="BN1391" t="str">
            <v/>
          </cell>
          <cell r="BO1391" t="str">
            <v/>
          </cell>
          <cell r="BP1391" t="str">
            <v/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 t="str">
            <v/>
          </cell>
          <cell r="AQ1392" t="str">
            <v/>
          </cell>
          <cell r="AR1392" t="str">
            <v/>
          </cell>
          <cell r="AX1392" t="str">
            <v/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 t="str">
            <v/>
          </cell>
          <cell r="BL1392" t="b">
            <v>1</v>
          </cell>
          <cell r="BM1392" t="str">
            <v>SKPP 260-PSV-267.png</v>
          </cell>
          <cell r="BN1392" t="str">
            <v/>
          </cell>
          <cell r="BO1392" t="str">
            <v/>
          </cell>
          <cell r="BP1392" t="str">
            <v/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 t="str">
            <v/>
          </cell>
          <cell r="AQ1393" t="str">
            <v/>
          </cell>
          <cell r="AR1393" t="str">
            <v/>
          </cell>
          <cell r="AX1393" t="str">
            <v/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 t="str">
            <v/>
          </cell>
          <cell r="BL1393" t="b">
            <v>1</v>
          </cell>
          <cell r="BM1393" t="str">
            <v>SKPP 260-PSV-283A.png</v>
          </cell>
          <cell r="BN1393" t="str">
            <v/>
          </cell>
          <cell r="BO1393" t="str">
            <v/>
          </cell>
          <cell r="BP1393" t="str">
            <v/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 t="str">
            <v/>
          </cell>
          <cell r="AQ1394" t="str">
            <v/>
          </cell>
          <cell r="AR1394" t="str">
            <v/>
          </cell>
          <cell r="AX1394" t="str">
            <v/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 t="str">
            <v/>
          </cell>
          <cell r="BL1394" t="b">
            <v>1</v>
          </cell>
          <cell r="BM1394" t="str">
            <v>SKPP 260-PSV-283B.png</v>
          </cell>
          <cell r="BN1394" t="str">
            <v/>
          </cell>
          <cell r="BO1394" t="str">
            <v/>
          </cell>
          <cell r="BP1394" t="str">
            <v/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 t="str">
            <v/>
          </cell>
          <cell r="AQ1395" t="str">
            <v/>
          </cell>
          <cell r="AR1395" t="str">
            <v/>
          </cell>
          <cell r="AX1395" t="str">
            <v/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 t="str">
            <v/>
          </cell>
          <cell r="BL1395" t="b">
            <v>1</v>
          </cell>
          <cell r="BM1395" t="str">
            <v>SKPP 260-PSV-286.png</v>
          </cell>
          <cell r="BN1395" t="str">
            <v/>
          </cell>
          <cell r="BO1395" t="str">
            <v/>
          </cell>
          <cell r="BP1395" t="str">
            <v/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 t="str">
            <v/>
          </cell>
          <cell r="AQ1396" t="str">
            <v/>
          </cell>
          <cell r="AR1396" t="str">
            <v/>
          </cell>
          <cell r="AX1396" t="str">
            <v/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 t="str">
            <v/>
          </cell>
          <cell r="BL1396" t="b">
            <v>1</v>
          </cell>
          <cell r="BM1396" t="str">
            <v>SKPP 260-PSV-291.png</v>
          </cell>
          <cell r="BN1396" t="str">
            <v/>
          </cell>
          <cell r="BO1396" t="str">
            <v/>
          </cell>
          <cell r="BP1396" t="str">
            <v/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 t="str">
            <v/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 t="str">
            <v/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 t="str">
            <v/>
          </cell>
          <cell r="BL1397" t="b">
            <v>1</v>
          </cell>
          <cell r="BM1397" t="str">
            <v>SKPP 260-PSV-310A.png</v>
          </cell>
          <cell r="BN1397" t="str">
            <v/>
          </cell>
          <cell r="BO1397" t="str">
            <v/>
          </cell>
          <cell r="BP1397" t="str">
            <v/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 t="str">
            <v/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 t="str">
            <v/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 t="str">
            <v/>
          </cell>
          <cell r="BL1398" t="b">
            <v>1</v>
          </cell>
          <cell r="BM1398" t="str">
            <v>SKPP 260-PSV-310B.png</v>
          </cell>
          <cell r="BN1398" t="str">
            <v/>
          </cell>
          <cell r="BO1398" t="str">
            <v/>
          </cell>
          <cell r="BP1398" t="str">
            <v/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 t="str">
            <v/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 t="str">
            <v/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 t="str">
            <v/>
          </cell>
          <cell r="BL1399" t="b">
            <v>1</v>
          </cell>
          <cell r="BM1399" t="str">
            <v>SKPP 260-PSV-311.png</v>
          </cell>
          <cell r="BN1399" t="str">
            <v/>
          </cell>
          <cell r="BO1399" t="str">
            <v/>
          </cell>
          <cell r="BP1399" t="str">
            <v/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 t="str">
            <v/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 t="str">
            <v/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 t="str">
            <v/>
          </cell>
          <cell r="BL1400" t="b">
            <v>1</v>
          </cell>
          <cell r="BM1400" t="str">
            <v>SKPP 260-PSV-312.png</v>
          </cell>
          <cell r="BN1400" t="str">
            <v/>
          </cell>
          <cell r="BO1400" t="str">
            <v/>
          </cell>
          <cell r="BP1400" t="str">
            <v/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 t="str">
            <v/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 t="str">
            <v/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 t="str">
            <v/>
          </cell>
          <cell r="BL1401" t="b">
            <v>1</v>
          </cell>
          <cell r="BM1401" t="str">
            <v>SKPP 260-PSV-313.png</v>
          </cell>
          <cell r="BN1401" t="str">
            <v/>
          </cell>
          <cell r="BO1401" t="str">
            <v/>
          </cell>
          <cell r="BP1401" t="str">
            <v/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 t="str">
            <v/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 t="str">
            <v/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 t="str">
            <v/>
          </cell>
          <cell r="BL1402" t="b">
            <v>1</v>
          </cell>
          <cell r="BM1402" t="str">
            <v>SKPP 260-PSV-314.png</v>
          </cell>
          <cell r="BN1402" t="str">
            <v/>
          </cell>
          <cell r="BO1402" t="str">
            <v/>
          </cell>
          <cell r="BP1402" t="str">
            <v/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 t="str">
            <v/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 t="str">
            <v/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 t="str">
            <v/>
          </cell>
          <cell r="BL1403" t="b">
            <v>1</v>
          </cell>
          <cell r="BM1403" t="str">
            <v>SKPP 260-PSV-315.png</v>
          </cell>
          <cell r="BN1403" t="str">
            <v/>
          </cell>
          <cell r="BO1403" t="str">
            <v/>
          </cell>
          <cell r="BP1403" t="str">
            <v/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 t="str">
            <v/>
          </cell>
          <cell r="AQ1404" t="str">
            <v/>
          </cell>
          <cell r="AR1404" t="str">
            <v/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 t="str">
            <v/>
          </cell>
          <cell r="BL1404" t="b">
            <v>1</v>
          </cell>
          <cell r="BM1404" t="str">
            <v/>
          </cell>
          <cell r="BN1404" t="str">
            <v>TUUji 260-PSV-420.jpg</v>
          </cell>
          <cell r="BO1404" t="str">
            <v/>
          </cell>
          <cell r="BP1404" t="str">
            <v/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 t="str">
            <v/>
          </cell>
          <cell r="AQ1405" t="str">
            <v/>
          </cell>
          <cell r="AR1405" t="str">
            <v/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 t="str">
            <v/>
          </cell>
          <cell r="BL1405" t="b">
            <v>1</v>
          </cell>
          <cell r="BM1405" t="str">
            <v/>
          </cell>
          <cell r="BN1405" t="str">
            <v>TUUji 260-PSV-421.jpg</v>
          </cell>
          <cell r="BO1405" t="str">
            <v/>
          </cell>
          <cell r="BP1405" t="str">
            <v/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 t="str">
            <v/>
          </cell>
          <cell r="AQ1406" t="str">
            <v/>
          </cell>
          <cell r="AR1406" t="str">
            <v/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 t="str">
            <v/>
          </cell>
          <cell r="BL1406" t="b">
            <v>1</v>
          </cell>
          <cell r="BM1406" t="str">
            <v/>
          </cell>
          <cell r="BN1406" t="str">
            <v>TUUji 260-PSV-431.jpg</v>
          </cell>
          <cell r="BO1406" t="str">
            <v/>
          </cell>
          <cell r="BP1406" t="str">
            <v/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 t="str">
            <v/>
          </cell>
          <cell r="AQ1407" t="str">
            <v/>
          </cell>
          <cell r="AR1407" t="str">
            <v/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 t="str">
            <v/>
          </cell>
          <cell r="BL1407" t="b">
            <v>1</v>
          </cell>
          <cell r="BM1407" t="str">
            <v/>
          </cell>
          <cell r="BN1407" t="str">
            <v>TUUji 260-PSV-439.jpg</v>
          </cell>
          <cell r="BO1407" t="str">
            <v/>
          </cell>
          <cell r="BP1407" t="str">
            <v/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 t="str">
            <v/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 t="str">
            <v/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 t="str">
            <v/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 t="str">
            <v/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 t="str">
            <v/>
          </cell>
          <cell r="AO1408" t="str">
            <v/>
          </cell>
          <cell r="AP1408" t="str">
            <v/>
          </cell>
          <cell r="AQ1408" t="str">
            <v/>
          </cell>
          <cell r="AR1408" t="str">
            <v/>
          </cell>
          <cell r="AX1408" t="str">
            <v/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 t="str">
            <v/>
          </cell>
          <cell r="BL1408" t="b">
            <v>1</v>
          </cell>
          <cell r="BM1408" t="str">
            <v/>
          </cell>
          <cell r="BN1408" t="str">
            <v/>
          </cell>
          <cell r="BO1408" t="str">
            <v/>
          </cell>
          <cell r="BP1408" t="str">
            <v/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 t="str">
            <v/>
          </cell>
          <cell r="AQ1409" t="str">
            <v/>
          </cell>
          <cell r="AR1409" t="str">
            <v/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 t="str">
            <v/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 t="str">
            <v/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 t="str">
            <v/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 t="str">
            <v/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 t="str">
            <v/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 t="str">
            <v/>
          </cell>
          <cell r="AO1410" t="str">
            <v/>
          </cell>
          <cell r="AP1410" t="str">
            <v/>
          </cell>
          <cell r="AQ1410" t="str">
            <v/>
          </cell>
          <cell r="AR1410" t="str">
            <v/>
          </cell>
          <cell r="AX1410" t="str">
            <v/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 t="str">
            <v/>
          </cell>
          <cell r="BL1410" t="b">
            <v>1</v>
          </cell>
          <cell r="BM1410" t="str">
            <v/>
          </cell>
          <cell r="BN1410" t="str">
            <v/>
          </cell>
          <cell r="BO1410" t="str">
            <v/>
          </cell>
          <cell r="BP1410" t="str">
            <v/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 t="str">
            <v/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 t="str">
            <v/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 t="str">
            <v/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 t="str">
            <v/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 t="str">
            <v/>
          </cell>
          <cell r="AP1411" t="str">
            <v/>
          </cell>
          <cell r="AQ1411" t="str">
            <v/>
          </cell>
          <cell r="AR1411" t="str">
            <v/>
          </cell>
          <cell r="AX1411" t="str">
            <v/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 t="str">
            <v/>
          </cell>
          <cell r="BL1411" t="b">
            <v>1</v>
          </cell>
          <cell r="BM1411" t="str">
            <v/>
          </cell>
          <cell r="BN1411" t="str">
            <v/>
          </cell>
          <cell r="BO1411" t="str">
            <v/>
          </cell>
          <cell r="BP1411" t="str">
            <v/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 t="str">
            <v/>
          </cell>
          <cell r="AO1412" t="str">
            <v/>
          </cell>
          <cell r="AP1412" t="str">
            <v/>
          </cell>
          <cell r="AQ1412" t="str">
            <v/>
          </cell>
          <cell r="AR1412" t="str">
            <v/>
          </cell>
          <cell r="AX1412" t="str">
            <v/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 t="str">
            <v/>
          </cell>
          <cell r="BL1412" t="b">
            <v>1</v>
          </cell>
          <cell r="BM1412" t="str">
            <v/>
          </cell>
          <cell r="BN1412" t="str">
            <v/>
          </cell>
          <cell r="BO1412" t="str">
            <v/>
          </cell>
          <cell r="BP1412" t="str">
            <v/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 t="str">
            <v/>
          </cell>
          <cell r="AO1413" t="str">
            <v/>
          </cell>
          <cell r="AP1413" t="str">
            <v/>
          </cell>
          <cell r="AQ1413" t="str">
            <v/>
          </cell>
          <cell r="AR1413" t="str">
            <v/>
          </cell>
          <cell r="AX1413" t="str">
            <v/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 t="str">
            <v/>
          </cell>
          <cell r="BL1413" t="b">
            <v>1</v>
          </cell>
          <cell r="BM1413" t="str">
            <v/>
          </cell>
          <cell r="BN1413" t="str">
            <v/>
          </cell>
          <cell r="BO1413" t="str">
            <v/>
          </cell>
          <cell r="BP1413" t="str">
            <v/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 t="str">
            <v/>
          </cell>
          <cell r="AQ1414" t="str">
            <v/>
          </cell>
          <cell r="AR1414" t="str">
            <v/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 t="str">
            <v/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 t="str">
            <v/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 t="str">
            <v/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 t="str">
            <v/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 t="str">
            <v/>
          </cell>
          <cell r="AP1415" t="str">
            <v/>
          </cell>
          <cell r="AQ1415" t="str">
            <v/>
          </cell>
          <cell r="AR1415" t="str">
            <v/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 t="str">
            <v/>
          </cell>
          <cell r="BL1415" t="b">
            <v>1</v>
          </cell>
          <cell r="BM1415" t="str">
            <v/>
          </cell>
          <cell r="BN1415" t="str">
            <v>TUUji 260-PSV-481.jpg</v>
          </cell>
          <cell r="BO1415" t="str">
            <v/>
          </cell>
          <cell r="BP1415" t="str">
            <v/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 t="str">
            <v/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 t="str">
            <v/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 t="str">
            <v/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 t="str">
            <v/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 t="str">
            <v/>
          </cell>
          <cell r="AP1416" t="str">
            <v/>
          </cell>
          <cell r="AQ1416" t="str">
            <v/>
          </cell>
          <cell r="AR1416" t="str">
            <v/>
          </cell>
          <cell r="AX1416" t="str">
            <v/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 t="str">
            <v/>
          </cell>
          <cell r="BL1416" t="b">
            <v>1</v>
          </cell>
          <cell r="BM1416" t="str">
            <v/>
          </cell>
          <cell r="BN1416" t="str">
            <v/>
          </cell>
          <cell r="BO1416" t="str">
            <v/>
          </cell>
          <cell r="BP1416" t="str">
            <v/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 t="str">
            <v/>
          </cell>
          <cell r="AQ1417" t="str">
            <v/>
          </cell>
          <cell r="AR1417" t="str">
            <v/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 t="str">
            <v/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 t="str">
            <v/>
          </cell>
          <cell r="BP1417" t="str">
            <v/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 t="str">
            <v/>
          </cell>
          <cell r="AQ1418" t="str">
            <v/>
          </cell>
          <cell r="AR1418" t="str">
            <v/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 t="str">
            <v/>
          </cell>
          <cell r="BL1418" t="b">
            <v>1</v>
          </cell>
          <cell r="BM1418" t="str">
            <v/>
          </cell>
          <cell r="BN1418" t="str">
            <v/>
          </cell>
          <cell r="BO1418" t="str">
            <v/>
          </cell>
          <cell r="BP1418" t="str">
            <v/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 t="str">
            <v/>
          </cell>
          <cell r="H1419" t="str">
            <v/>
          </cell>
          <cell r="I1419" t="str">
            <v>12" 150#</v>
          </cell>
          <cell r="K1419" t="str">
            <v>34967</v>
          </cell>
          <cell r="P1419" t="str">
            <v/>
          </cell>
          <cell r="Q1419">
            <v>1982</v>
          </cell>
          <cell r="R1419" t="str">
            <v/>
          </cell>
          <cell r="W1419" t="str">
            <v/>
          </cell>
          <cell r="X1419" t="str">
            <v>30 V- 101</v>
          </cell>
          <cell r="Y1419" t="str">
            <v/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 t="str">
            <v/>
          </cell>
          <cell r="AJ1419" t="str">
            <v/>
          </cell>
          <cell r="AK1419" t="str">
            <v/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 t="str">
            <v/>
          </cell>
          <cell r="AP1419" t="str">
            <v/>
          </cell>
          <cell r="AQ1419" t="str">
            <v/>
          </cell>
          <cell r="AR1419" t="str">
            <v/>
          </cell>
          <cell r="AU1419" t="str">
            <v>CARBON STEEL</v>
          </cell>
          <cell r="AX1419" t="str">
            <v/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 t="str">
            <v/>
          </cell>
          <cell r="BL1419" t="b">
            <v>1</v>
          </cell>
          <cell r="BM1419" t="str">
            <v/>
          </cell>
          <cell r="BN1419" t="str">
            <v/>
          </cell>
          <cell r="BO1419" t="str">
            <v/>
          </cell>
          <cell r="BP1419" t="str">
            <v/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 t="str">
            <v/>
          </cell>
          <cell r="H1420" t="str">
            <v>2011-71</v>
          </cell>
          <cell r="I1420" t="str">
            <v>8" 150#</v>
          </cell>
          <cell r="K1420" t="str">
            <v/>
          </cell>
          <cell r="P1420" t="str">
            <v/>
          </cell>
          <cell r="Q1420">
            <v>1976</v>
          </cell>
          <cell r="R1420" t="str">
            <v/>
          </cell>
          <cell r="W1420" t="str">
            <v/>
          </cell>
          <cell r="X1420" t="str">
            <v>31T-4</v>
          </cell>
          <cell r="Y1420" t="str">
            <v/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 t="str">
            <v/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 t="str">
            <v/>
          </cell>
          <cell r="AO1420" t="str">
            <v/>
          </cell>
          <cell r="AP1420" t="str">
            <v/>
          </cell>
          <cell r="AQ1420" t="str">
            <v/>
          </cell>
          <cell r="AR1420" t="str">
            <v/>
          </cell>
          <cell r="AS1420" t="str">
            <v>ALUMINIUM</v>
          </cell>
          <cell r="AW1420" t="str">
            <v>ATMOSPHERE</v>
          </cell>
          <cell r="AX1420" t="str">
            <v/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 t="str">
            <v/>
          </cell>
          <cell r="BL1420" t="b">
            <v>1</v>
          </cell>
          <cell r="BM1420" t="str">
            <v/>
          </cell>
          <cell r="BN1420" t="str">
            <v/>
          </cell>
          <cell r="BO1420" t="str">
            <v/>
          </cell>
          <cell r="BP1420" t="str">
            <v/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 t="str">
            <v/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 t="str">
            <v/>
          </cell>
          <cell r="P1421" t="str">
            <v/>
          </cell>
          <cell r="Q1421">
            <v>1975</v>
          </cell>
          <cell r="R1421" t="str">
            <v/>
          </cell>
          <cell r="W1421" t="str">
            <v/>
          </cell>
          <cell r="X1421" t="str">
            <v>4AA/1AA</v>
          </cell>
          <cell r="Y1421" t="str">
            <v/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 t="str">
            <v/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 t="str">
            <v/>
          </cell>
          <cell r="AO1421" t="str">
            <v/>
          </cell>
          <cell r="AP1421" t="str">
            <v/>
          </cell>
          <cell r="AQ1421" t="str">
            <v/>
          </cell>
          <cell r="AR1421" t="str">
            <v/>
          </cell>
          <cell r="AS1421" t="str">
            <v>CARBON STEEL</v>
          </cell>
          <cell r="AU1421" t="str">
            <v>CARBON</v>
          </cell>
          <cell r="AX1421" t="str">
            <v/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 t="str">
            <v/>
          </cell>
          <cell r="BL1421" t="b">
            <v>1</v>
          </cell>
          <cell r="BM1421" t="str">
            <v/>
          </cell>
          <cell r="BN1421" t="str">
            <v/>
          </cell>
          <cell r="BO1421" t="str">
            <v/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 t="str">
            <v/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 t="str">
            <v/>
          </cell>
          <cell r="P1422" t="str">
            <v/>
          </cell>
          <cell r="Q1422">
            <v>1975</v>
          </cell>
          <cell r="R1422" t="str">
            <v/>
          </cell>
          <cell r="W1422" t="str">
            <v/>
          </cell>
          <cell r="X1422" t="str">
            <v>7AA/1AA</v>
          </cell>
          <cell r="Y1422" t="str">
            <v/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 t="str">
            <v/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 t="str">
            <v/>
          </cell>
          <cell r="AP1422" t="str">
            <v/>
          </cell>
          <cell r="AQ1422" t="str">
            <v/>
          </cell>
          <cell r="AR1422" t="str">
            <v/>
          </cell>
          <cell r="AS1422" t="str">
            <v>CARBON STEEL</v>
          </cell>
          <cell r="AU1422" t="str">
            <v>CARBON</v>
          </cell>
          <cell r="AX1422" t="str">
            <v/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 t="str">
            <v/>
          </cell>
          <cell r="BL1422" t="b">
            <v>1</v>
          </cell>
          <cell r="BM1422" t="str">
            <v/>
          </cell>
          <cell r="BN1422" t="str">
            <v/>
          </cell>
          <cell r="BO1422" t="str">
            <v/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 t="str">
            <v/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 t="str">
            <v/>
          </cell>
          <cell r="P1423" t="str">
            <v/>
          </cell>
          <cell r="Q1423">
            <v>1975</v>
          </cell>
          <cell r="R1423" t="str">
            <v/>
          </cell>
          <cell r="W1423" t="str">
            <v/>
          </cell>
          <cell r="X1423" t="str">
            <v>10AA/13AA</v>
          </cell>
          <cell r="Y1423" t="str">
            <v/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 t="str">
            <v/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 t="str">
            <v/>
          </cell>
          <cell r="AO1423" t="str">
            <v/>
          </cell>
          <cell r="AP1423" t="str">
            <v/>
          </cell>
          <cell r="AQ1423" t="str">
            <v/>
          </cell>
          <cell r="AR1423" t="str">
            <v/>
          </cell>
          <cell r="AS1423" t="str">
            <v>CARBON STEEL</v>
          </cell>
          <cell r="AU1423" t="str">
            <v>CARBON</v>
          </cell>
          <cell r="AX1423" t="str">
            <v/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 t="str">
            <v/>
          </cell>
          <cell r="BL1423" t="b">
            <v>1</v>
          </cell>
          <cell r="BM1423" t="str">
            <v/>
          </cell>
          <cell r="BN1423" t="str">
            <v/>
          </cell>
          <cell r="BO1423" t="str">
            <v/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 t="str">
            <v/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 t="str">
            <v/>
          </cell>
          <cell r="Q1424">
            <v>1975</v>
          </cell>
          <cell r="R1424" t="str">
            <v/>
          </cell>
          <cell r="W1424" t="str">
            <v>R-31-010</v>
          </cell>
          <cell r="X1424" t="str">
            <v>11AA/13AA</v>
          </cell>
          <cell r="Y1424" t="str">
            <v/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 t="str">
            <v/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 t="str">
            <v/>
          </cell>
          <cell r="AQ1424" t="str">
            <v/>
          </cell>
          <cell r="AR1424" t="str">
            <v/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 t="str">
            <v/>
          </cell>
          <cell r="BL1424" t="b">
            <v>1</v>
          </cell>
          <cell r="BM1424" t="str">
            <v/>
          </cell>
          <cell r="BN1424" t="str">
            <v/>
          </cell>
          <cell r="BO1424" t="str">
            <v/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 t="str">
            <v/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 t="str">
            <v/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 t="str">
            <v/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 t="str">
            <v/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 t="str">
            <v/>
          </cell>
          <cell r="AQ1425" t="str">
            <v/>
          </cell>
          <cell r="AR1425" t="str">
            <v/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 t="str">
            <v/>
          </cell>
          <cell r="BL1425" t="b">
            <v>1</v>
          </cell>
          <cell r="BM1425" t="str">
            <v/>
          </cell>
          <cell r="BN1425" t="str">
            <v/>
          </cell>
          <cell r="BO1425" t="str">
            <v/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 t="str">
            <v/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 t="str">
            <v/>
          </cell>
          <cell r="Q1426">
            <v>1996</v>
          </cell>
          <cell r="R1426" t="str">
            <v/>
          </cell>
          <cell r="W1426" t="str">
            <v/>
          </cell>
          <cell r="X1426" t="str">
            <v>3124AA4"# (Piping)</v>
          </cell>
          <cell r="Y1426" t="str">
            <v/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 t="str">
            <v/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 t="str">
            <v/>
          </cell>
          <cell r="AO1426" t="str">
            <v/>
          </cell>
          <cell r="AP1426" t="str">
            <v/>
          </cell>
          <cell r="AQ1426" t="str">
            <v/>
          </cell>
          <cell r="AR1426" t="str">
            <v/>
          </cell>
          <cell r="AS1426" t="str">
            <v>CARBON STEEL</v>
          </cell>
          <cell r="AU1426" t="str">
            <v>CARBON STEEL</v>
          </cell>
          <cell r="AX1426" t="str">
            <v/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 t="str">
            <v/>
          </cell>
          <cell r="BL1426" t="b">
            <v>1</v>
          </cell>
          <cell r="BM1426" t="str">
            <v/>
          </cell>
          <cell r="BN1426" t="str">
            <v/>
          </cell>
          <cell r="BO1426" t="str">
            <v/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 t="str">
            <v/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 t="str">
            <v/>
          </cell>
          <cell r="Q1427">
            <v>1996</v>
          </cell>
          <cell r="R1427" t="str">
            <v/>
          </cell>
          <cell r="W1427" t="str">
            <v/>
          </cell>
          <cell r="X1427" t="str">
            <v>319AA4"# (Piping)</v>
          </cell>
          <cell r="Y1427" t="str">
            <v/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 t="str">
            <v/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 t="str">
            <v/>
          </cell>
          <cell r="AO1427" t="str">
            <v/>
          </cell>
          <cell r="AP1427" t="str">
            <v/>
          </cell>
          <cell r="AQ1427" t="str">
            <v/>
          </cell>
          <cell r="AR1427" t="str">
            <v/>
          </cell>
          <cell r="AS1427" t="str">
            <v>CARBON STEEL</v>
          </cell>
          <cell r="AU1427" t="str">
            <v>CARBON STEEL</v>
          </cell>
          <cell r="AX1427" t="str">
            <v/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 t="str">
            <v/>
          </cell>
          <cell r="BL1427" t="b">
            <v>1</v>
          </cell>
          <cell r="BM1427" t="str">
            <v/>
          </cell>
          <cell r="BN1427" t="str">
            <v/>
          </cell>
          <cell r="BO1427" t="str">
            <v/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 t="str">
            <v/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 t="str">
            <v/>
          </cell>
          <cell r="Q1428">
            <v>1996</v>
          </cell>
          <cell r="R1428" t="str">
            <v/>
          </cell>
          <cell r="W1428" t="str">
            <v/>
          </cell>
          <cell r="X1428" t="str">
            <v>311AA4"# (Piping)</v>
          </cell>
          <cell r="Y1428" t="str">
            <v/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 t="str">
            <v/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 t="str">
            <v/>
          </cell>
          <cell r="AO1428" t="str">
            <v/>
          </cell>
          <cell r="AP1428" t="str">
            <v/>
          </cell>
          <cell r="AQ1428" t="str">
            <v/>
          </cell>
          <cell r="AR1428" t="str">
            <v/>
          </cell>
          <cell r="AS1428" t="str">
            <v>CARBON STEEL</v>
          </cell>
          <cell r="AU1428" t="str">
            <v>CARBON STEEL</v>
          </cell>
          <cell r="AX1428" t="str">
            <v/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 t="str">
            <v/>
          </cell>
          <cell r="BL1428" t="b">
            <v>1</v>
          </cell>
          <cell r="BM1428" t="str">
            <v/>
          </cell>
          <cell r="BN1428" t="str">
            <v/>
          </cell>
          <cell r="BO1428" t="str">
            <v/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 t="str">
            <v/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 t="str">
            <v/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 t="str">
            <v/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 t="str">
            <v/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 t="str">
            <v/>
          </cell>
          <cell r="AQ1429" t="str">
            <v/>
          </cell>
          <cell r="AR1429" t="str">
            <v/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 t="str">
            <v/>
          </cell>
          <cell r="BL1429" t="b">
            <v>1</v>
          </cell>
          <cell r="BM1429" t="str">
            <v/>
          </cell>
          <cell r="BN1429" t="str">
            <v/>
          </cell>
          <cell r="BO1429" t="str">
            <v/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 t="str">
            <v/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 t="str">
            <v/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 t="str">
            <v/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 t="str">
            <v/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 t="str">
            <v/>
          </cell>
          <cell r="AQ1430" t="str">
            <v/>
          </cell>
          <cell r="AR1430" t="str">
            <v/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 t="str">
            <v/>
          </cell>
          <cell r="BL1430" t="b">
            <v>1</v>
          </cell>
          <cell r="BM1430" t="str">
            <v/>
          </cell>
          <cell r="BN1430" t="str">
            <v/>
          </cell>
          <cell r="BO1430" t="str">
            <v/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 t="str">
            <v/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 t="str">
            <v/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 t="str">
            <v/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 t="str">
            <v/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 t="str">
            <v/>
          </cell>
          <cell r="AQ1431" t="str">
            <v/>
          </cell>
          <cell r="AR1431" t="str">
            <v/>
          </cell>
          <cell r="AS1431" t="str">
            <v>CARBON STEEL</v>
          </cell>
          <cell r="AU1431" t="str">
            <v>CARBON STEEL</v>
          </cell>
          <cell r="AX1431" t="str">
            <v/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 t="str">
            <v/>
          </cell>
          <cell r="BL1431" t="b">
            <v>1</v>
          </cell>
          <cell r="BM1431" t="str">
            <v/>
          </cell>
          <cell r="BN1431" t="str">
            <v/>
          </cell>
          <cell r="BO1431" t="str">
            <v/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 t="str">
            <v/>
          </cell>
          <cell r="H1432" t="str">
            <v>PV</v>
          </cell>
          <cell r="I1432" t="str">
            <v>8" 150#</v>
          </cell>
          <cell r="K1432" t="str">
            <v/>
          </cell>
          <cell r="P1432" t="str">
            <v/>
          </cell>
          <cell r="Q1432">
            <v>1975</v>
          </cell>
          <cell r="R1432" t="str">
            <v/>
          </cell>
          <cell r="W1432" t="str">
            <v/>
          </cell>
          <cell r="X1432" t="str">
            <v>31T-6</v>
          </cell>
          <cell r="Y1432" t="str">
            <v/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 t="str">
            <v/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 t="str">
            <v/>
          </cell>
          <cell r="AP1432" t="str">
            <v/>
          </cell>
          <cell r="AQ1432" t="str">
            <v/>
          </cell>
          <cell r="AR1432" t="str">
            <v/>
          </cell>
          <cell r="AW1432" t="str">
            <v>ATMOSPHERE</v>
          </cell>
          <cell r="AX1432" t="str">
            <v/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 t="str">
            <v/>
          </cell>
          <cell r="BL1432" t="b">
            <v>1</v>
          </cell>
          <cell r="BM1432" t="str">
            <v/>
          </cell>
          <cell r="BN1432" t="str">
            <v/>
          </cell>
          <cell r="BO1432" t="str">
            <v/>
          </cell>
          <cell r="BP1432" t="str">
            <v/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 t="str">
            <v/>
          </cell>
          <cell r="H1433" t="str">
            <v>2011-51</v>
          </cell>
          <cell r="I1433" t="str">
            <v>8" 150#</v>
          </cell>
          <cell r="K1433" t="str">
            <v/>
          </cell>
          <cell r="P1433" t="str">
            <v/>
          </cell>
          <cell r="Q1433">
            <v>1985</v>
          </cell>
          <cell r="R1433" t="str">
            <v/>
          </cell>
          <cell r="W1433" t="str">
            <v/>
          </cell>
          <cell r="X1433" t="str">
            <v>31T-6</v>
          </cell>
          <cell r="Y1433" t="str">
            <v/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 t="str">
            <v/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 t="str">
            <v/>
          </cell>
          <cell r="AP1433" t="str">
            <v/>
          </cell>
          <cell r="AQ1433" t="str">
            <v/>
          </cell>
          <cell r="AR1433" t="str">
            <v/>
          </cell>
          <cell r="AX1433" t="str">
            <v/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 t="str">
            <v/>
          </cell>
          <cell r="BL1433" t="b">
            <v>1</v>
          </cell>
          <cell r="BM1433" t="str">
            <v/>
          </cell>
          <cell r="BN1433" t="str">
            <v/>
          </cell>
          <cell r="BO1433" t="str">
            <v/>
          </cell>
          <cell r="BP1433" t="str">
            <v/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 t="str">
            <v/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 t="str">
            <v/>
          </cell>
          <cell r="Q1434">
            <v>1975</v>
          </cell>
          <cell r="R1434" t="str">
            <v/>
          </cell>
          <cell r="W1434" t="str">
            <v/>
          </cell>
          <cell r="X1434" t="str">
            <v>2AA/15AA</v>
          </cell>
          <cell r="Y1434" t="str">
            <v/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 t="str">
            <v/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 t="str">
            <v/>
          </cell>
          <cell r="AO1434" t="str">
            <v/>
          </cell>
          <cell r="AP1434" t="str">
            <v/>
          </cell>
          <cell r="AQ1434" t="str">
            <v/>
          </cell>
          <cell r="AR1434" t="str">
            <v/>
          </cell>
          <cell r="AS1434" t="str">
            <v>CARBON STEEL</v>
          </cell>
          <cell r="AU1434" t="str">
            <v>CARBON STEEL</v>
          </cell>
          <cell r="AX1434" t="str">
            <v/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 t="str">
            <v/>
          </cell>
          <cell r="BL1434" t="b">
            <v>1</v>
          </cell>
          <cell r="BM1434" t="str">
            <v/>
          </cell>
          <cell r="BN1434" t="str">
            <v/>
          </cell>
          <cell r="BO1434" t="str">
            <v/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 t="str">
            <v/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 t="str">
            <v/>
          </cell>
          <cell r="P1435" t="str">
            <v/>
          </cell>
          <cell r="Q1435">
            <v>1975</v>
          </cell>
          <cell r="R1435" t="str">
            <v/>
          </cell>
          <cell r="W1435" t="str">
            <v/>
          </cell>
          <cell r="X1435" t="str">
            <v>1AA/16AA</v>
          </cell>
          <cell r="Y1435" t="str">
            <v/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 t="str">
            <v/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 t="str">
            <v/>
          </cell>
          <cell r="AP1435" t="str">
            <v/>
          </cell>
          <cell r="AQ1435" t="str">
            <v/>
          </cell>
          <cell r="AR1435" t="str">
            <v/>
          </cell>
          <cell r="AS1435" t="str">
            <v>CARBON STEEL</v>
          </cell>
          <cell r="AU1435" t="str">
            <v>CARBON STEEL</v>
          </cell>
          <cell r="AX1435" t="str">
            <v/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 t="str">
            <v/>
          </cell>
          <cell r="BL1435" t="b">
            <v>1</v>
          </cell>
          <cell r="BM1435" t="str">
            <v/>
          </cell>
          <cell r="BN1435" t="str">
            <v/>
          </cell>
          <cell r="BO1435" t="str">
            <v/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 t="str">
            <v/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 t="str">
            <v/>
          </cell>
          <cell r="P1436" t="str">
            <v/>
          </cell>
          <cell r="Q1436">
            <v>1975</v>
          </cell>
          <cell r="R1436" t="str">
            <v/>
          </cell>
          <cell r="W1436" t="str">
            <v/>
          </cell>
          <cell r="X1436" t="str">
            <v>5AA/16AA</v>
          </cell>
          <cell r="Y1436" t="str">
            <v/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 t="str">
            <v/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 t="str">
            <v/>
          </cell>
          <cell r="AP1436" t="str">
            <v/>
          </cell>
          <cell r="AQ1436" t="str">
            <v/>
          </cell>
          <cell r="AR1436" t="str">
            <v/>
          </cell>
          <cell r="AS1436" t="str">
            <v>CARBON STEEL</v>
          </cell>
          <cell r="AU1436" t="str">
            <v>CARBON STEEL</v>
          </cell>
          <cell r="AX1436" t="str">
            <v/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 t="str">
            <v/>
          </cell>
          <cell r="BL1436" t="b">
            <v>1</v>
          </cell>
          <cell r="BM1436" t="str">
            <v/>
          </cell>
          <cell r="BN1436" t="str">
            <v/>
          </cell>
          <cell r="BO1436" t="str">
            <v/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 t="str">
            <v/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 t="str">
            <v/>
          </cell>
          <cell r="P1437" t="str">
            <v/>
          </cell>
          <cell r="Q1437">
            <v>1975</v>
          </cell>
          <cell r="R1437" t="str">
            <v/>
          </cell>
          <cell r="W1437" t="str">
            <v/>
          </cell>
          <cell r="X1437" t="str">
            <v>31P-6</v>
          </cell>
          <cell r="Y1437" t="str">
            <v/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 t="str">
            <v/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 t="str">
            <v/>
          </cell>
          <cell r="AO1437" t="str">
            <v/>
          </cell>
          <cell r="AP1437" t="str">
            <v/>
          </cell>
          <cell r="AQ1437" t="str">
            <v/>
          </cell>
          <cell r="AR1437" t="str">
            <v/>
          </cell>
          <cell r="AS1437" t="str">
            <v>CARBON STEEL</v>
          </cell>
          <cell r="AU1437" t="str">
            <v>CARBON STEEL</v>
          </cell>
          <cell r="AX1437" t="str">
            <v/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 t="str">
            <v/>
          </cell>
          <cell r="BL1437" t="b">
            <v>1</v>
          </cell>
          <cell r="BM1437" t="str">
            <v/>
          </cell>
          <cell r="BN1437" t="str">
            <v/>
          </cell>
          <cell r="BO1437" t="str">
            <v/>
          </cell>
          <cell r="BP1437" t="str">
            <v/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 t="str">
            <v/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 t="str">
            <v/>
          </cell>
          <cell r="P1438" t="str">
            <v/>
          </cell>
          <cell r="Q1438">
            <v>1975</v>
          </cell>
          <cell r="R1438" t="str">
            <v/>
          </cell>
          <cell r="W1438" t="str">
            <v/>
          </cell>
          <cell r="X1438" t="str">
            <v>7AA/17AA</v>
          </cell>
          <cell r="Y1438" t="str">
            <v/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 t="str">
            <v/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 t="str">
            <v/>
          </cell>
          <cell r="AO1438" t="str">
            <v/>
          </cell>
          <cell r="AP1438" t="str">
            <v/>
          </cell>
          <cell r="AQ1438" t="str">
            <v/>
          </cell>
          <cell r="AR1438" t="str">
            <v/>
          </cell>
          <cell r="AS1438" t="str">
            <v>CARBON STEEL</v>
          </cell>
          <cell r="AU1438" t="str">
            <v>CARBON STEEL</v>
          </cell>
          <cell r="AX1438" t="str">
            <v/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 t="str">
            <v/>
          </cell>
          <cell r="BL1438" t="b">
            <v>1</v>
          </cell>
          <cell r="BM1438" t="str">
            <v/>
          </cell>
          <cell r="BN1438" t="str">
            <v/>
          </cell>
          <cell r="BO1438" t="str">
            <v/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 t="str">
            <v/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 t="str">
            <v/>
          </cell>
          <cell r="P1439" t="str">
            <v/>
          </cell>
          <cell r="Q1439">
            <v>1975</v>
          </cell>
          <cell r="R1439" t="str">
            <v/>
          </cell>
          <cell r="W1439" t="str">
            <v/>
          </cell>
          <cell r="X1439" t="str">
            <v>13AA/17AA</v>
          </cell>
          <cell r="Y1439" t="str">
            <v/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 t="str">
            <v/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 t="str">
            <v/>
          </cell>
          <cell r="AP1439" t="str">
            <v/>
          </cell>
          <cell r="AQ1439" t="str">
            <v/>
          </cell>
          <cell r="AR1439" t="str">
            <v/>
          </cell>
          <cell r="AS1439" t="str">
            <v>CARBON STEEL</v>
          </cell>
          <cell r="AU1439" t="str">
            <v>CARBON STEEL</v>
          </cell>
          <cell r="AX1439" t="str">
            <v/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 t="str">
            <v/>
          </cell>
          <cell r="BL1439" t="b">
            <v>1</v>
          </cell>
          <cell r="BM1439" t="str">
            <v/>
          </cell>
          <cell r="BN1439" t="str">
            <v/>
          </cell>
          <cell r="BO1439" t="str">
            <v/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 t="str">
            <v/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 t="str">
            <v/>
          </cell>
          <cell r="P1440" t="str">
            <v/>
          </cell>
          <cell r="Q1440">
            <v>1975</v>
          </cell>
          <cell r="R1440" t="str">
            <v/>
          </cell>
          <cell r="W1440" t="str">
            <v/>
          </cell>
          <cell r="X1440" t="str">
            <v>7AA/18AA</v>
          </cell>
          <cell r="Y1440" t="str">
            <v/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 t="str">
            <v/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 t="str">
            <v/>
          </cell>
          <cell r="AO1440" t="str">
            <v/>
          </cell>
          <cell r="AP1440" t="str">
            <v/>
          </cell>
          <cell r="AQ1440" t="str">
            <v/>
          </cell>
          <cell r="AR1440" t="str">
            <v/>
          </cell>
          <cell r="AS1440" t="str">
            <v>CARBON STEEL</v>
          </cell>
          <cell r="AU1440" t="str">
            <v>CARBON STEEL</v>
          </cell>
          <cell r="AX1440" t="str">
            <v/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 t="str">
            <v/>
          </cell>
          <cell r="BL1440" t="b">
            <v>1</v>
          </cell>
          <cell r="BM1440" t="str">
            <v/>
          </cell>
          <cell r="BN1440" t="str">
            <v/>
          </cell>
          <cell r="BO1440" t="str">
            <v/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 t="str">
            <v/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 t="str">
            <v/>
          </cell>
          <cell r="P1441" t="str">
            <v/>
          </cell>
          <cell r="Q1441">
            <v>1975</v>
          </cell>
          <cell r="R1441" t="str">
            <v/>
          </cell>
          <cell r="W1441" t="str">
            <v/>
          </cell>
          <cell r="X1441" t="str">
            <v>8AA/18AA</v>
          </cell>
          <cell r="Y1441" t="str">
            <v/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 t="str">
            <v/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 t="str">
            <v/>
          </cell>
          <cell r="AO1441" t="str">
            <v/>
          </cell>
          <cell r="AP1441" t="str">
            <v/>
          </cell>
          <cell r="AQ1441" t="str">
            <v/>
          </cell>
          <cell r="AR1441" t="str">
            <v/>
          </cell>
          <cell r="AS1441" t="str">
            <v>CARBON STEEL</v>
          </cell>
          <cell r="AU1441" t="str">
            <v>CARBON STEEL</v>
          </cell>
          <cell r="AX1441" t="str">
            <v/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 t="str">
            <v/>
          </cell>
          <cell r="BL1441" t="b">
            <v>1</v>
          </cell>
          <cell r="BM1441" t="str">
            <v/>
          </cell>
          <cell r="BN1441" t="str">
            <v/>
          </cell>
          <cell r="BO1441" t="str">
            <v/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 t="str">
            <v/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 t="str">
            <v/>
          </cell>
          <cell r="P1442" t="str">
            <v/>
          </cell>
          <cell r="Q1442">
            <v>1975</v>
          </cell>
          <cell r="R1442" t="str">
            <v/>
          </cell>
          <cell r="W1442" t="str">
            <v/>
          </cell>
          <cell r="X1442" t="str">
            <v>7AA/19AA</v>
          </cell>
          <cell r="Y1442" t="str">
            <v/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 t="str">
            <v/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 t="str">
            <v/>
          </cell>
          <cell r="AO1442" t="str">
            <v/>
          </cell>
          <cell r="AP1442" t="str">
            <v/>
          </cell>
          <cell r="AQ1442" t="str">
            <v/>
          </cell>
          <cell r="AR1442" t="str">
            <v/>
          </cell>
          <cell r="AS1442" t="str">
            <v>CARBON STEEL</v>
          </cell>
          <cell r="AU1442" t="str">
            <v>CARBON STEEL</v>
          </cell>
          <cell r="AX1442" t="str">
            <v/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 t="str">
            <v/>
          </cell>
          <cell r="BL1442" t="b">
            <v>1</v>
          </cell>
          <cell r="BM1442" t="str">
            <v/>
          </cell>
          <cell r="BN1442" t="str">
            <v/>
          </cell>
          <cell r="BO1442" t="str">
            <v/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 t="str">
            <v/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 t="str">
            <v/>
          </cell>
          <cell r="P1443" t="str">
            <v/>
          </cell>
          <cell r="Q1443">
            <v>1975</v>
          </cell>
          <cell r="R1443" t="str">
            <v/>
          </cell>
          <cell r="W1443" t="str">
            <v/>
          </cell>
          <cell r="X1443" t="str">
            <v>8AA/9AA</v>
          </cell>
          <cell r="Y1443" t="str">
            <v/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 t="str">
            <v/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 t="str">
            <v/>
          </cell>
          <cell r="AP1443" t="str">
            <v/>
          </cell>
          <cell r="AQ1443" t="str">
            <v/>
          </cell>
          <cell r="AR1443" t="str">
            <v/>
          </cell>
          <cell r="AS1443" t="str">
            <v>CARBON STEEL</v>
          </cell>
          <cell r="AU1443" t="str">
            <v>CARBON STEEL</v>
          </cell>
          <cell r="AX1443" t="str">
            <v/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 t="str">
            <v/>
          </cell>
          <cell r="BL1443" t="b">
            <v>1</v>
          </cell>
          <cell r="BM1443" t="str">
            <v/>
          </cell>
          <cell r="BN1443" t="str">
            <v/>
          </cell>
          <cell r="BO1443" t="str">
            <v/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 t="str">
            <v/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 t="str">
            <v/>
          </cell>
          <cell r="P1444" t="str">
            <v/>
          </cell>
          <cell r="Q1444">
            <v>1975</v>
          </cell>
          <cell r="R1444" t="str">
            <v/>
          </cell>
          <cell r="W1444" t="str">
            <v/>
          </cell>
          <cell r="X1444" t="str">
            <v>31P-1AP-1</v>
          </cell>
          <cell r="Y1444" t="str">
            <v/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 t="str">
            <v/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 t="str">
            <v/>
          </cell>
          <cell r="AP1444" t="str">
            <v/>
          </cell>
          <cell r="AQ1444" t="str">
            <v/>
          </cell>
          <cell r="AR1444" t="str">
            <v/>
          </cell>
          <cell r="AS1444" t="str">
            <v>CARBON STEEL</v>
          </cell>
          <cell r="AU1444" t="str">
            <v>CARBON STEEL</v>
          </cell>
          <cell r="AX1444" t="str">
            <v/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 t="str">
            <v/>
          </cell>
          <cell r="BL1444" t="b">
            <v>1</v>
          </cell>
          <cell r="BM1444" t="str">
            <v/>
          </cell>
          <cell r="BN1444" t="str">
            <v/>
          </cell>
          <cell r="BO1444" t="str">
            <v/>
          </cell>
          <cell r="BP1444" t="str">
            <v/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 t="str">
            <v/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 t="str">
            <v/>
          </cell>
          <cell r="P1445" t="str">
            <v/>
          </cell>
          <cell r="Q1445">
            <v>1975</v>
          </cell>
          <cell r="R1445" t="str">
            <v/>
          </cell>
          <cell r="W1445" t="str">
            <v/>
          </cell>
          <cell r="X1445" t="str">
            <v>31P-1BP-1</v>
          </cell>
          <cell r="Y1445" t="str">
            <v/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 t="str">
            <v/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 t="str">
            <v/>
          </cell>
          <cell r="AP1445" t="str">
            <v/>
          </cell>
          <cell r="AQ1445" t="str">
            <v/>
          </cell>
          <cell r="AR1445" t="str">
            <v/>
          </cell>
          <cell r="AS1445" t="str">
            <v>CARBON STEEL</v>
          </cell>
          <cell r="AU1445" t="str">
            <v>CARBON STEEL</v>
          </cell>
          <cell r="AX1445" t="str">
            <v/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 t="str">
            <v/>
          </cell>
          <cell r="BL1445" t="b">
            <v>1</v>
          </cell>
          <cell r="BM1445" t="str">
            <v/>
          </cell>
          <cell r="BN1445" t="str">
            <v/>
          </cell>
          <cell r="BO1445" t="str">
            <v/>
          </cell>
          <cell r="BP1445" t="str">
            <v/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 t="str">
            <v/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 t="str">
            <v/>
          </cell>
          <cell r="P1446" t="str">
            <v/>
          </cell>
          <cell r="Q1446">
            <v>1975</v>
          </cell>
          <cell r="R1446" t="str">
            <v/>
          </cell>
          <cell r="W1446" t="str">
            <v/>
          </cell>
          <cell r="X1446" t="str">
            <v>31P-1C-P-1</v>
          </cell>
          <cell r="Y1446" t="str">
            <v/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 t="str">
            <v/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 t="str">
            <v/>
          </cell>
          <cell r="AP1446" t="str">
            <v/>
          </cell>
          <cell r="AQ1446" t="str">
            <v/>
          </cell>
          <cell r="AR1446" t="str">
            <v/>
          </cell>
          <cell r="AS1446" t="str">
            <v>CARBON STEEL</v>
          </cell>
          <cell r="AU1446" t="str">
            <v>CARBON STEEL</v>
          </cell>
          <cell r="AX1446" t="str">
            <v/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 t="str">
            <v/>
          </cell>
          <cell r="BL1446" t="b">
            <v>1</v>
          </cell>
          <cell r="BM1446" t="str">
            <v/>
          </cell>
          <cell r="BN1446" t="str">
            <v/>
          </cell>
          <cell r="BO1446" t="str">
            <v/>
          </cell>
          <cell r="BP1446" t="str">
            <v/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 t="str">
            <v/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 t="str">
            <v/>
          </cell>
          <cell r="P1447" t="str">
            <v/>
          </cell>
          <cell r="Q1447">
            <v>1975</v>
          </cell>
          <cell r="R1447" t="str">
            <v/>
          </cell>
          <cell r="W1447" t="str">
            <v/>
          </cell>
          <cell r="X1447" t="str">
            <v>1AA/35AA</v>
          </cell>
          <cell r="Y1447" t="str">
            <v/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 t="str">
            <v/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 t="str">
            <v/>
          </cell>
          <cell r="AP1447" t="str">
            <v/>
          </cell>
          <cell r="AQ1447" t="str">
            <v/>
          </cell>
          <cell r="AR1447" t="str">
            <v/>
          </cell>
          <cell r="AS1447" t="str">
            <v>CARBON STEEL</v>
          </cell>
          <cell r="AU1447" t="str">
            <v>CARBON STEEL</v>
          </cell>
          <cell r="AX1447" t="str">
            <v/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 t="str">
            <v/>
          </cell>
          <cell r="BL1447" t="b">
            <v>1</v>
          </cell>
          <cell r="BM1447" t="str">
            <v/>
          </cell>
          <cell r="BN1447" t="str">
            <v/>
          </cell>
          <cell r="BO1447" t="str">
            <v/>
          </cell>
          <cell r="BP1447" t="str">
            <v/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 t="str">
            <v/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 t="str">
            <v/>
          </cell>
          <cell r="P1448" t="str">
            <v/>
          </cell>
          <cell r="Q1448">
            <v>1975</v>
          </cell>
          <cell r="R1448" t="str">
            <v/>
          </cell>
          <cell r="W1448" t="str">
            <v/>
          </cell>
          <cell r="X1448" t="str">
            <v>1A/35AA</v>
          </cell>
          <cell r="Y1448" t="str">
            <v/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 t="str">
            <v/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 t="str">
            <v/>
          </cell>
          <cell r="AP1448" t="str">
            <v/>
          </cell>
          <cell r="AQ1448" t="str">
            <v/>
          </cell>
          <cell r="AR1448" t="str">
            <v/>
          </cell>
          <cell r="AS1448" t="str">
            <v>CARBON STEEL</v>
          </cell>
          <cell r="AU1448" t="str">
            <v>CARBON STEEL</v>
          </cell>
          <cell r="AX1448" t="str">
            <v/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 t="str">
            <v/>
          </cell>
          <cell r="BL1448" t="b">
            <v>1</v>
          </cell>
          <cell r="BM1448" t="str">
            <v/>
          </cell>
          <cell r="BN1448" t="str">
            <v/>
          </cell>
          <cell r="BO1448" t="str">
            <v/>
          </cell>
          <cell r="BP1448" t="str">
            <v/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 t="str">
            <v/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 t="str">
            <v/>
          </cell>
          <cell r="P1449" t="str">
            <v/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 t="str">
            <v/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 t="str">
            <v/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 t="str">
            <v/>
          </cell>
          <cell r="AQ1449" t="str">
            <v/>
          </cell>
          <cell r="AR1449" t="str">
            <v/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 t="str">
            <v/>
          </cell>
          <cell r="BL1449" t="b">
            <v>1</v>
          </cell>
          <cell r="BM1449" t="str">
            <v/>
          </cell>
          <cell r="BN1449" t="str">
            <v/>
          </cell>
          <cell r="BO1449" t="str">
            <v/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 t="str">
            <v/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 t="str">
            <v/>
          </cell>
          <cell r="P1450" t="str">
            <v/>
          </cell>
          <cell r="Q1450">
            <v>1975</v>
          </cell>
          <cell r="R1450" t="str">
            <v/>
          </cell>
          <cell r="W1450" t="str">
            <v/>
          </cell>
          <cell r="X1450" t="str">
            <v>11A/ATM</v>
          </cell>
          <cell r="Y1450" t="str">
            <v/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 t="str">
            <v/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 t="str">
            <v/>
          </cell>
          <cell r="AO1450" t="str">
            <v/>
          </cell>
          <cell r="AP1450" t="str">
            <v/>
          </cell>
          <cell r="AQ1450" t="str">
            <v/>
          </cell>
          <cell r="AR1450" t="str">
            <v/>
          </cell>
          <cell r="AS1450" t="str">
            <v>CARBON STEEL</v>
          </cell>
          <cell r="AU1450" t="str">
            <v>CARBON STEEL</v>
          </cell>
          <cell r="AX1450" t="str">
            <v/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 t="str">
            <v/>
          </cell>
          <cell r="BL1450" t="b">
            <v>1</v>
          </cell>
          <cell r="BM1450" t="str">
            <v/>
          </cell>
          <cell r="BN1450" t="str">
            <v/>
          </cell>
          <cell r="BO1450" t="str">
            <v/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 t="str">
            <v/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 t="str">
            <v/>
          </cell>
          <cell r="P1451" t="str">
            <v/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 t="str">
            <v/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 t="str">
            <v/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 t="str">
            <v/>
          </cell>
          <cell r="AP1451" t="str">
            <v/>
          </cell>
          <cell r="AQ1451" t="str">
            <v/>
          </cell>
          <cell r="AR1451" t="str">
            <v/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 t="str">
            <v/>
          </cell>
          <cell r="BL1451" t="b">
            <v>1</v>
          </cell>
          <cell r="BM1451" t="str">
            <v/>
          </cell>
          <cell r="BN1451" t="str">
            <v/>
          </cell>
          <cell r="BO1451" t="str">
            <v/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 t="str">
            <v/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 t="str">
            <v/>
          </cell>
          <cell r="P1452" t="str">
            <v/>
          </cell>
          <cell r="Q1452">
            <v>1975</v>
          </cell>
          <cell r="R1452" t="str">
            <v/>
          </cell>
          <cell r="W1452" t="str">
            <v/>
          </cell>
          <cell r="X1452" t="str">
            <v>24AA</v>
          </cell>
          <cell r="Y1452" t="str">
            <v/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 t="str">
            <v/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 t="str">
            <v/>
          </cell>
          <cell r="AO1452" t="str">
            <v/>
          </cell>
          <cell r="AP1452" t="str">
            <v/>
          </cell>
          <cell r="AQ1452" t="str">
            <v/>
          </cell>
          <cell r="AR1452" t="str">
            <v/>
          </cell>
          <cell r="AS1452" t="str">
            <v>CARBON STEEL</v>
          </cell>
          <cell r="AU1452" t="str">
            <v>CARBON STEEL</v>
          </cell>
          <cell r="AX1452" t="str">
            <v/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 t="str">
            <v/>
          </cell>
          <cell r="BL1452" t="b">
            <v>1</v>
          </cell>
          <cell r="BM1452" t="str">
            <v/>
          </cell>
          <cell r="BN1452" t="str">
            <v/>
          </cell>
          <cell r="BO1452" t="str">
            <v/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 t="str">
            <v/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 t="str">
            <v/>
          </cell>
          <cell r="P1453" t="str">
            <v/>
          </cell>
          <cell r="Q1453">
            <v>1975</v>
          </cell>
          <cell r="R1453" t="str">
            <v/>
          </cell>
          <cell r="W1453" t="str">
            <v/>
          </cell>
          <cell r="X1453" t="str">
            <v>14AA</v>
          </cell>
          <cell r="Y1453" t="str">
            <v/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 t="str">
            <v/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 t="str">
            <v/>
          </cell>
          <cell r="AO1453" t="str">
            <v/>
          </cell>
          <cell r="AP1453" t="str">
            <v/>
          </cell>
          <cell r="AQ1453" t="str">
            <v/>
          </cell>
          <cell r="AR1453" t="str">
            <v/>
          </cell>
          <cell r="AS1453" t="str">
            <v>CARBON STEEL</v>
          </cell>
          <cell r="AU1453" t="str">
            <v>CARBON STEEL</v>
          </cell>
          <cell r="AX1453" t="str">
            <v/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 t="str">
            <v/>
          </cell>
          <cell r="BL1453" t="b">
            <v>1</v>
          </cell>
          <cell r="BM1453" t="str">
            <v/>
          </cell>
          <cell r="BN1453" t="str">
            <v/>
          </cell>
          <cell r="BO1453" t="str">
            <v/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 t="str">
            <v/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 t="str">
            <v/>
          </cell>
          <cell r="P1454" t="str">
            <v/>
          </cell>
          <cell r="Q1454">
            <v>1975</v>
          </cell>
          <cell r="R1454" t="str">
            <v/>
          </cell>
          <cell r="W1454" t="str">
            <v/>
          </cell>
          <cell r="X1454" t="str">
            <v>3AA</v>
          </cell>
          <cell r="Y1454" t="str">
            <v/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 t="str">
            <v/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 t="str">
            <v/>
          </cell>
          <cell r="AO1454" t="str">
            <v/>
          </cell>
          <cell r="AP1454" t="str">
            <v/>
          </cell>
          <cell r="AQ1454" t="str">
            <v/>
          </cell>
          <cell r="AR1454" t="str">
            <v/>
          </cell>
          <cell r="AS1454" t="str">
            <v>CARBON STEEL</v>
          </cell>
          <cell r="AU1454" t="str">
            <v>CARBON STEEL</v>
          </cell>
          <cell r="AX1454" t="str">
            <v/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 t="str">
            <v/>
          </cell>
          <cell r="BL1454" t="b">
            <v>1</v>
          </cell>
          <cell r="BM1454" t="str">
            <v/>
          </cell>
          <cell r="BN1454" t="str">
            <v/>
          </cell>
          <cell r="BO1454" t="str">
            <v/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 t="str">
            <v/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 t="str">
            <v/>
          </cell>
          <cell r="Q1455">
            <v>1974</v>
          </cell>
          <cell r="R1455">
            <v>1975</v>
          </cell>
          <cell r="W1455" t="str">
            <v/>
          </cell>
          <cell r="X1455" t="str">
            <v>Line 31-2008AA-8"</v>
          </cell>
          <cell r="Y1455" t="str">
            <v/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 t="str">
            <v/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 t="str">
            <v/>
          </cell>
          <cell r="AQ1455" t="str">
            <v/>
          </cell>
          <cell r="AR1455" t="str">
            <v/>
          </cell>
          <cell r="AX1455" t="str">
            <v/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 t="str">
            <v/>
          </cell>
          <cell r="BL1455" t="b">
            <v>1</v>
          </cell>
          <cell r="BM1455" t="str">
            <v/>
          </cell>
          <cell r="BN1455" t="str">
            <v/>
          </cell>
          <cell r="BO1455" t="str">
            <v/>
          </cell>
          <cell r="BP1455" t="str">
            <v/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 t="str">
            <v/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 t="str">
            <v/>
          </cell>
          <cell r="Q1456">
            <v>1994</v>
          </cell>
          <cell r="R1456" t="str">
            <v/>
          </cell>
          <cell r="W1456" t="str">
            <v/>
          </cell>
          <cell r="X1456" t="str">
            <v>312008AA12"# (Piping)</v>
          </cell>
          <cell r="Y1456" t="str">
            <v/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 t="str">
            <v/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 t="str">
            <v/>
          </cell>
          <cell r="AO1456" t="str">
            <v/>
          </cell>
          <cell r="AP1456" t="str">
            <v/>
          </cell>
          <cell r="AQ1456" t="str">
            <v/>
          </cell>
          <cell r="AR1456" t="str">
            <v/>
          </cell>
          <cell r="AX1456" t="str">
            <v/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 t="str">
            <v/>
          </cell>
          <cell r="BL1456" t="b">
            <v>1</v>
          </cell>
          <cell r="BM1456" t="str">
            <v/>
          </cell>
          <cell r="BN1456" t="str">
            <v/>
          </cell>
          <cell r="BO1456" t="str">
            <v/>
          </cell>
          <cell r="BP1456" t="str">
            <v/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 t="str">
            <v/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 t="str">
            <v/>
          </cell>
          <cell r="Q1457">
            <v>1975</v>
          </cell>
          <cell r="R1457" t="str">
            <v/>
          </cell>
          <cell r="W1457" t="str">
            <v/>
          </cell>
          <cell r="X1457" t="str">
            <v>TANKI NO7</v>
          </cell>
          <cell r="Y1457" t="str">
            <v/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 t="str">
            <v/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 t="str">
            <v/>
          </cell>
          <cell r="AO1457" t="str">
            <v/>
          </cell>
          <cell r="AP1457" t="str">
            <v/>
          </cell>
          <cell r="AQ1457" t="str">
            <v/>
          </cell>
          <cell r="AR1457" t="str">
            <v/>
          </cell>
          <cell r="AX1457" t="str">
            <v/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 t="str">
            <v/>
          </cell>
          <cell r="BL1457" t="b">
            <v>1</v>
          </cell>
          <cell r="BM1457" t="str">
            <v/>
          </cell>
          <cell r="BN1457" t="str">
            <v/>
          </cell>
          <cell r="BO1457" t="str">
            <v/>
          </cell>
          <cell r="BP1457" t="str">
            <v/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 t="str">
            <v/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 t="str">
            <v/>
          </cell>
          <cell r="Q1458">
            <v>1975</v>
          </cell>
          <cell r="R1458" t="str">
            <v/>
          </cell>
          <cell r="W1458" t="str">
            <v/>
          </cell>
          <cell r="X1458" t="str">
            <v>TANKI NO7</v>
          </cell>
          <cell r="Y1458" t="str">
            <v/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 t="str">
            <v/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 t="str">
            <v/>
          </cell>
          <cell r="AO1458" t="str">
            <v/>
          </cell>
          <cell r="AP1458" t="str">
            <v/>
          </cell>
          <cell r="AQ1458" t="str">
            <v/>
          </cell>
          <cell r="AR1458" t="str">
            <v/>
          </cell>
          <cell r="AX1458" t="str">
            <v/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 t="str">
            <v/>
          </cell>
          <cell r="BL1458" t="b">
            <v>1</v>
          </cell>
          <cell r="BM1458" t="str">
            <v/>
          </cell>
          <cell r="BN1458" t="str">
            <v/>
          </cell>
          <cell r="BO1458" t="str">
            <v/>
          </cell>
          <cell r="BP1458" t="str">
            <v/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 t="str">
            <v/>
          </cell>
          <cell r="H1459" t="str">
            <v>JR</v>
          </cell>
          <cell r="I1459" t="str">
            <v>1" NPT</v>
          </cell>
          <cell r="J1459" t="str">
            <v>1" NPT</v>
          </cell>
          <cell r="K1459" t="str">
            <v/>
          </cell>
          <cell r="P1459" t="str">
            <v/>
          </cell>
          <cell r="Q1459">
            <v>1982</v>
          </cell>
          <cell r="R1459" t="str">
            <v/>
          </cell>
          <cell r="W1459" t="str">
            <v/>
          </cell>
          <cell r="X1459" t="str">
            <v>31P-101AoR-B</v>
          </cell>
          <cell r="Y1459" t="str">
            <v/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 t="str">
            <v/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 t="str">
            <v/>
          </cell>
          <cell r="AP1459" t="str">
            <v/>
          </cell>
          <cell r="AQ1459" t="str">
            <v/>
          </cell>
          <cell r="AR1459" t="str">
            <v/>
          </cell>
          <cell r="AS1459" t="str">
            <v>CARBON STEEL</v>
          </cell>
          <cell r="AW1459" t="str">
            <v>COC DRAIN</v>
          </cell>
          <cell r="AX1459" t="str">
            <v/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 t="str">
            <v/>
          </cell>
          <cell r="BL1459" t="b">
            <v>1</v>
          </cell>
          <cell r="BM1459" t="str">
            <v/>
          </cell>
          <cell r="BN1459" t="str">
            <v/>
          </cell>
          <cell r="BO1459" t="str">
            <v>PID 31-PSV-301.jpg</v>
          </cell>
          <cell r="BP1459" t="str">
            <v/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 t="str">
            <v/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 t="str">
            <v/>
          </cell>
          <cell r="P1460" t="str">
            <v/>
          </cell>
          <cell r="Q1460">
            <v>1982</v>
          </cell>
          <cell r="R1460" t="str">
            <v/>
          </cell>
          <cell r="W1460" t="str">
            <v/>
          </cell>
          <cell r="X1460" t="str">
            <v>AVTUR LINE</v>
          </cell>
          <cell r="Y1460" t="str">
            <v/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 t="str">
            <v/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 t="str">
            <v/>
          </cell>
          <cell r="AP1460" t="str">
            <v/>
          </cell>
          <cell r="AQ1460" t="str">
            <v/>
          </cell>
          <cell r="AR1460" t="str">
            <v/>
          </cell>
          <cell r="AS1460" t="str">
            <v>CARBON STEEL</v>
          </cell>
          <cell r="AW1460" t="str">
            <v>SUCTION PUMP</v>
          </cell>
          <cell r="AX1460" t="str">
            <v/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 t="str">
            <v/>
          </cell>
          <cell r="BL1460" t="b">
            <v>1</v>
          </cell>
          <cell r="BM1460" t="str">
            <v/>
          </cell>
          <cell r="BN1460" t="str">
            <v/>
          </cell>
          <cell r="BO1460" t="str">
            <v>PID 31-PSV-302.jpg</v>
          </cell>
          <cell r="BP1460" t="str">
            <v/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 t="str">
            <v/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 t="str">
            <v/>
          </cell>
          <cell r="Q1461">
            <v>1996</v>
          </cell>
          <cell r="R1461" t="str">
            <v/>
          </cell>
          <cell r="W1461" t="str">
            <v/>
          </cell>
          <cell r="X1461" t="str">
            <v>32T-1</v>
          </cell>
          <cell r="Y1461" t="str">
            <v/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 t="str">
            <v/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 t="str">
            <v/>
          </cell>
          <cell r="AP1461" t="str">
            <v/>
          </cell>
          <cell r="AQ1461" t="str">
            <v/>
          </cell>
          <cell r="AR1461" t="str">
            <v/>
          </cell>
          <cell r="AS1461" t="str">
            <v>ALUMINIUM</v>
          </cell>
          <cell r="AW1461" t="str">
            <v>ATMOSPHERE</v>
          </cell>
          <cell r="AX1461" t="str">
            <v/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 t="str">
            <v/>
          </cell>
          <cell r="BL1461" t="b">
            <v>1</v>
          </cell>
          <cell r="BM1461" t="str">
            <v/>
          </cell>
          <cell r="BN1461" t="str">
            <v/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 t="str">
            <v/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 t="str">
            <v/>
          </cell>
          <cell r="Q1462">
            <v>1996</v>
          </cell>
          <cell r="R1462" t="str">
            <v/>
          </cell>
          <cell r="W1462" t="str">
            <v/>
          </cell>
          <cell r="X1462" t="str">
            <v>32T-1</v>
          </cell>
          <cell r="Y1462" t="str">
            <v/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 t="str">
            <v/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 t="str">
            <v/>
          </cell>
          <cell r="AP1462" t="str">
            <v/>
          </cell>
          <cell r="AQ1462" t="str">
            <v/>
          </cell>
          <cell r="AR1462" t="str">
            <v/>
          </cell>
          <cell r="AS1462" t="str">
            <v>ALUMINIUM</v>
          </cell>
          <cell r="AW1462" t="str">
            <v>ATMOSPHERE</v>
          </cell>
          <cell r="AX1462" t="str">
            <v/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 t="str">
            <v/>
          </cell>
          <cell r="BL1462" t="b">
            <v>1</v>
          </cell>
          <cell r="BM1462" t="str">
            <v/>
          </cell>
          <cell r="BN1462" t="str">
            <v/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 t="str">
            <v/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 t="str">
            <v/>
          </cell>
          <cell r="P1463" t="str">
            <v/>
          </cell>
          <cell r="Q1463">
            <v>1975</v>
          </cell>
          <cell r="R1463" t="str">
            <v/>
          </cell>
          <cell r="W1463" t="str">
            <v/>
          </cell>
          <cell r="X1463" t="str">
            <v>311AA (Piping)</v>
          </cell>
          <cell r="Y1463" t="str">
            <v/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 t="str">
            <v/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 t="str">
            <v/>
          </cell>
          <cell r="AP1463" t="str">
            <v/>
          </cell>
          <cell r="AQ1463" t="str">
            <v/>
          </cell>
          <cell r="AR1463" t="str">
            <v/>
          </cell>
          <cell r="AS1463" t="str">
            <v>CARBON STEEL</v>
          </cell>
          <cell r="AU1463" t="str">
            <v>CARBON STEEL</v>
          </cell>
          <cell r="AX1463" t="str">
            <v/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 t="str">
            <v/>
          </cell>
          <cell r="BL1463" t="b">
            <v>1</v>
          </cell>
          <cell r="BM1463" t="str">
            <v/>
          </cell>
          <cell r="BN1463" t="str">
            <v/>
          </cell>
          <cell r="BO1463" t="str">
            <v>PID 32-PSV-003.jpg</v>
          </cell>
          <cell r="BP1463" t="str">
            <v/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 t="str">
            <v/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 t="str">
            <v/>
          </cell>
          <cell r="P1464" t="str">
            <v/>
          </cell>
          <cell r="Q1464">
            <v>1975</v>
          </cell>
          <cell r="R1464" t="str">
            <v/>
          </cell>
          <cell r="W1464" t="str">
            <v/>
          </cell>
          <cell r="X1464" t="str">
            <v>321AA</v>
          </cell>
          <cell r="Y1464" t="str">
            <v/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 t="str">
            <v/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 t="str">
            <v/>
          </cell>
          <cell r="AP1464" t="str">
            <v/>
          </cell>
          <cell r="AQ1464" t="str">
            <v/>
          </cell>
          <cell r="AR1464" t="str">
            <v/>
          </cell>
          <cell r="AS1464" t="str">
            <v>CARBON STEEL</v>
          </cell>
          <cell r="AU1464" t="str">
            <v>CARBON STEEL</v>
          </cell>
          <cell r="AX1464" t="str">
            <v/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 t="str">
            <v/>
          </cell>
          <cell r="BL1464" t="b">
            <v>1</v>
          </cell>
          <cell r="BM1464" t="str">
            <v/>
          </cell>
          <cell r="BN1464" t="str">
            <v/>
          </cell>
          <cell r="BO1464" t="str">
            <v>PID 32-PSV-004.jpg</v>
          </cell>
          <cell r="BP1464" t="str">
            <v/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 t="str">
            <v/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 t="str">
            <v/>
          </cell>
          <cell r="Q1465">
            <v>1996</v>
          </cell>
          <cell r="R1465" t="str">
            <v/>
          </cell>
          <cell r="W1465" t="str">
            <v/>
          </cell>
          <cell r="X1465" t="str">
            <v>32T-2</v>
          </cell>
          <cell r="Y1465" t="str">
            <v/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 t="str">
            <v/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 t="str">
            <v/>
          </cell>
          <cell r="AO1465" t="str">
            <v/>
          </cell>
          <cell r="AP1465" t="str">
            <v/>
          </cell>
          <cell r="AQ1465" t="str">
            <v/>
          </cell>
          <cell r="AR1465" t="str">
            <v/>
          </cell>
          <cell r="AS1465" t="str">
            <v>CARBON STEEL</v>
          </cell>
          <cell r="AU1465" t="str">
            <v>CARBON STEEL</v>
          </cell>
          <cell r="AX1465" t="str">
            <v/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 t="str">
            <v/>
          </cell>
          <cell r="BL1465" t="b">
            <v>1</v>
          </cell>
          <cell r="BM1465" t="str">
            <v/>
          </cell>
          <cell r="BN1465" t="str">
            <v/>
          </cell>
          <cell r="BO1465" t="str">
            <v>PID 32-PSV-005.jpg</v>
          </cell>
          <cell r="BP1465" t="str">
            <v/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 t="str">
            <v/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 t="str">
            <v/>
          </cell>
          <cell r="Q1466">
            <v>1996</v>
          </cell>
          <cell r="R1466" t="str">
            <v/>
          </cell>
          <cell r="W1466" t="str">
            <v/>
          </cell>
          <cell r="X1466" t="str">
            <v>32T-4</v>
          </cell>
          <cell r="Y1466" t="str">
            <v/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 t="str">
            <v/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 t="str">
            <v/>
          </cell>
          <cell r="AO1466" t="str">
            <v/>
          </cell>
          <cell r="AP1466" t="str">
            <v/>
          </cell>
          <cell r="AQ1466" t="str">
            <v/>
          </cell>
          <cell r="AR1466" t="str">
            <v/>
          </cell>
          <cell r="AS1466" t="str">
            <v>CARBON STEEL</v>
          </cell>
          <cell r="AU1466" t="str">
            <v>CARBON STEEL</v>
          </cell>
          <cell r="AX1466" t="str">
            <v/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 t="str">
            <v/>
          </cell>
          <cell r="BL1466" t="b">
            <v>1</v>
          </cell>
          <cell r="BM1466" t="str">
            <v/>
          </cell>
          <cell r="BN1466" t="str">
            <v/>
          </cell>
          <cell r="BO1466" t="str">
            <v>PID 32-PSV-006.jpg</v>
          </cell>
          <cell r="BP1466" t="str">
            <v/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 t="str">
            <v/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 t="str">
            <v/>
          </cell>
          <cell r="Q1467">
            <v>1996</v>
          </cell>
          <cell r="R1467" t="str">
            <v/>
          </cell>
          <cell r="W1467" t="str">
            <v/>
          </cell>
          <cell r="X1467" t="str">
            <v>32T-2</v>
          </cell>
          <cell r="Y1467" t="str">
            <v/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 t="str">
            <v/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 t="str">
            <v/>
          </cell>
          <cell r="AP1467" t="str">
            <v/>
          </cell>
          <cell r="AQ1467" t="str">
            <v/>
          </cell>
          <cell r="AR1467" t="str">
            <v/>
          </cell>
          <cell r="AS1467" t="str">
            <v>ALUMINIUM</v>
          </cell>
          <cell r="AX1467" t="str">
            <v/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 t="str">
            <v/>
          </cell>
          <cell r="BL1467" t="b">
            <v>1</v>
          </cell>
          <cell r="BM1467" t="str">
            <v/>
          </cell>
          <cell r="BN1467" t="str">
            <v/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 t="str">
            <v/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 t="str">
            <v/>
          </cell>
          <cell r="Q1468">
            <v>1996</v>
          </cell>
          <cell r="R1468" t="str">
            <v/>
          </cell>
          <cell r="W1468" t="str">
            <v/>
          </cell>
          <cell r="X1468" t="str">
            <v>32T-2</v>
          </cell>
          <cell r="Y1468" t="str">
            <v/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 t="str">
            <v/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 t="str">
            <v/>
          </cell>
          <cell r="AP1468" t="str">
            <v/>
          </cell>
          <cell r="AQ1468" t="str">
            <v/>
          </cell>
          <cell r="AR1468" t="str">
            <v/>
          </cell>
          <cell r="AS1468" t="str">
            <v>ALUMINIUM</v>
          </cell>
          <cell r="AX1468" t="str">
            <v/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 t="str">
            <v/>
          </cell>
          <cell r="BL1468" t="b">
            <v>1</v>
          </cell>
          <cell r="BM1468" t="str">
            <v/>
          </cell>
          <cell r="BN1468" t="str">
            <v/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 t="str">
            <v/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 t="str">
            <v/>
          </cell>
          <cell r="Q1469">
            <v>1996</v>
          </cell>
          <cell r="R1469" t="str">
            <v/>
          </cell>
          <cell r="W1469" t="str">
            <v/>
          </cell>
          <cell r="X1469" t="str">
            <v>32T-3</v>
          </cell>
          <cell r="Y1469" t="str">
            <v/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 t="str">
            <v/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 t="str">
            <v/>
          </cell>
          <cell r="AP1469" t="str">
            <v/>
          </cell>
          <cell r="AQ1469" t="str">
            <v/>
          </cell>
          <cell r="AR1469" t="str">
            <v/>
          </cell>
          <cell r="AS1469" t="str">
            <v>ALUMINIUM</v>
          </cell>
          <cell r="AX1469" t="str">
            <v/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 t="str">
            <v/>
          </cell>
          <cell r="BL1469" t="b">
            <v>1</v>
          </cell>
          <cell r="BM1469" t="str">
            <v/>
          </cell>
          <cell r="BN1469" t="str">
            <v/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 t="str">
            <v/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 t="str">
            <v/>
          </cell>
          <cell r="Q1470">
            <v>1996</v>
          </cell>
          <cell r="R1470" t="str">
            <v/>
          </cell>
          <cell r="W1470" t="str">
            <v/>
          </cell>
          <cell r="X1470" t="str">
            <v>32T-3</v>
          </cell>
          <cell r="Y1470" t="str">
            <v/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 t="str">
            <v/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 t="str">
            <v/>
          </cell>
          <cell r="AP1470" t="str">
            <v/>
          </cell>
          <cell r="AQ1470" t="str">
            <v/>
          </cell>
          <cell r="AR1470" t="str">
            <v/>
          </cell>
          <cell r="AS1470" t="str">
            <v>ALUMINIUM</v>
          </cell>
          <cell r="AX1470" t="str">
            <v/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 t="str">
            <v/>
          </cell>
          <cell r="BL1470" t="b">
            <v>1</v>
          </cell>
          <cell r="BM1470" t="str">
            <v/>
          </cell>
          <cell r="BN1470" t="str">
            <v/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 t="str">
            <v/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 t="str">
            <v/>
          </cell>
          <cell r="Q1471">
            <v>1996</v>
          </cell>
          <cell r="R1471" t="str">
            <v/>
          </cell>
          <cell r="W1471" t="str">
            <v/>
          </cell>
          <cell r="X1471" t="str">
            <v>32T-4</v>
          </cell>
          <cell r="Y1471" t="str">
            <v/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 t="str">
            <v/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 t="str">
            <v/>
          </cell>
          <cell r="AP1471" t="str">
            <v/>
          </cell>
          <cell r="AQ1471" t="str">
            <v/>
          </cell>
          <cell r="AR1471" t="str">
            <v/>
          </cell>
          <cell r="AS1471" t="str">
            <v>ALUMINIUM</v>
          </cell>
          <cell r="AX1471" t="str">
            <v/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 t="str">
            <v/>
          </cell>
          <cell r="BL1471" t="b">
            <v>1</v>
          </cell>
          <cell r="BM1471" t="str">
            <v/>
          </cell>
          <cell r="BN1471" t="str">
            <v/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 t="str">
            <v/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 t="str">
            <v/>
          </cell>
          <cell r="Q1472">
            <v>1996</v>
          </cell>
          <cell r="R1472" t="str">
            <v/>
          </cell>
          <cell r="W1472" t="str">
            <v/>
          </cell>
          <cell r="X1472" t="str">
            <v>32T-4</v>
          </cell>
          <cell r="Y1472" t="str">
            <v/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 t="str">
            <v/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 t="str">
            <v/>
          </cell>
          <cell r="AP1472" t="str">
            <v/>
          </cell>
          <cell r="AQ1472" t="str">
            <v/>
          </cell>
          <cell r="AR1472" t="str">
            <v/>
          </cell>
          <cell r="AS1472" t="str">
            <v>ALUMINIUM</v>
          </cell>
          <cell r="AX1472" t="str">
            <v/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 t="str">
            <v/>
          </cell>
          <cell r="BL1472" t="b">
            <v>1</v>
          </cell>
          <cell r="BM1472" t="str">
            <v/>
          </cell>
          <cell r="BN1472" t="str">
            <v/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 t="str">
            <v/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 t="str">
            <v/>
          </cell>
          <cell r="P1473" t="str">
            <v/>
          </cell>
          <cell r="Q1473">
            <v>1975</v>
          </cell>
          <cell r="R1473" t="str">
            <v/>
          </cell>
          <cell r="W1473" t="str">
            <v/>
          </cell>
          <cell r="X1473" t="str">
            <v>324AA</v>
          </cell>
          <cell r="Y1473" t="str">
            <v/>
          </cell>
          <cell r="Z1473">
            <v>39499</v>
          </cell>
          <cell r="AA1473" t="str">
            <v/>
          </cell>
          <cell r="AB1473">
            <v>39499</v>
          </cell>
          <cell r="AC1473">
            <v>40595</v>
          </cell>
          <cell r="AD1473" t="str">
            <v/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 t="str">
            <v/>
          </cell>
          <cell r="AP1473" t="str">
            <v/>
          </cell>
          <cell r="AQ1473" t="str">
            <v/>
          </cell>
          <cell r="AR1473" t="str">
            <v/>
          </cell>
          <cell r="AS1473" t="str">
            <v>CARBON STEEL</v>
          </cell>
          <cell r="AU1473" t="str">
            <v>CARBON STEEL</v>
          </cell>
          <cell r="AX1473" t="str">
            <v/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 t="str">
            <v/>
          </cell>
          <cell r="BL1473" t="b">
            <v>1</v>
          </cell>
          <cell r="BM1473" t="str">
            <v/>
          </cell>
          <cell r="BN1473" t="str">
            <v/>
          </cell>
          <cell r="BO1473" t="str">
            <v/>
          </cell>
          <cell r="BP1473" t="str">
            <v/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 t="str">
            <v/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 t="str">
            <v/>
          </cell>
          <cell r="P1474" t="str">
            <v/>
          </cell>
          <cell r="Q1474">
            <v>1975</v>
          </cell>
          <cell r="R1474" t="str">
            <v/>
          </cell>
          <cell r="W1474" t="str">
            <v/>
          </cell>
          <cell r="X1474" t="str">
            <v>324AA</v>
          </cell>
          <cell r="Y1474" t="str">
            <v/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 t="str">
            <v/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 t="str">
            <v/>
          </cell>
          <cell r="AP1474" t="str">
            <v/>
          </cell>
          <cell r="AQ1474" t="str">
            <v/>
          </cell>
          <cell r="AR1474" t="str">
            <v/>
          </cell>
          <cell r="AS1474" t="str">
            <v>CARBON STEEL</v>
          </cell>
          <cell r="AU1474" t="str">
            <v>CARBON STEEL</v>
          </cell>
          <cell r="AX1474" t="str">
            <v/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 t="str">
            <v/>
          </cell>
          <cell r="BL1474" t="b">
            <v>1</v>
          </cell>
          <cell r="BM1474" t="str">
            <v/>
          </cell>
          <cell r="BN1474" t="str">
            <v/>
          </cell>
          <cell r="BO1474" t="str">
            <v>PID 32-PSV-014.jpg</v>
          </cell>
          <cell r="BP1474" t="str">
            <v/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 t="str">
            <v/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 t="str">
            <v/>
          </cell>
          <cell r="Q1475">
            <v>1996</v>
          </cell>
          <cell r="R1475" t="str">
            <v/>
          </cell>
          <cell r="W1475" t="str">
            <v/>
          </cell>
          <cell r="X1475" t="str">
            <v>32T-2</v>
          </cell>
          <cell r="Y1475" t="str">
            <v/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 t="str">
            <v/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 t="str">
            <v/>
          </cell>
          <cell r="AO1475" t="str">
            <v/>
          </cell>
          <cell r="AP1475" t="str">
            <v/>
          </cell>
          <cell r="AQ1475" t="str">
            <v/>
          </cell>
          <cell r="AR1475" t="str">
            <v/>
          </cell>
          <cell r="AS1475" t="str">
            <v>CARBON STEEL</v>
          </cell>
          <cell r="AU1475" t="str">
            <v>CARBON STEEL</v>
          </cell>
          <cell r="AX1475" t="str">
            <v/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 t="str">
            <v/>
          </cell>
          <cell r="BL1475" t="b">
            <v>1</v>
          </cell>
          <cell r="BM1475" t="str">
            <v/>
          </cell>
          <cell r="BN1475" t="str">
            <v/>
          </cell>
          <cell r="BO1475" t="str">
            <v>PID 32-PSV-015.jpg</v>
          </cell>
          <cell r="BP1475" t="str">
            <v/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 t="str">
            <v/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 t="str">
            <v/>
          </cell>
          <cell r="P1476" t="str">
            <v/>
          </cell>
          <cell r="Q1476">
            <v>1975</v>
          </cell>
          <cell r="R1476" t="str">
            <v/>
          </cell>
          <cell r="W1476" t="str">
            <v/>
          </cell>
          <cell r="X1476" t="str">
            <v>322AA</v>
          </cell>
          <cell r="Y1476" t="str">
            <v/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 t="str">
            <v/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 t="str">
            <v/>
          </cell>
          <cell r="AP1476" t="str">
            <v/>
          </cell>
          <cell r="AQ1476" t="str">
            <v/>
          </cell>
          <cell r="AR1476" t="str">
            <v/>
          </cell>
          <cell r="AS1476" t="str">
            <v>CARBON STEEL</v>
          </cell>
          <cell r="AU1476" t="str">
            <v>CARBON STEEL</v>
          </cell>
          <cell r="AX1476" t="str">
            <v/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 t="str">
            <v/>
          </cell>
          <cell r="BL1476" t="b">
            <v>1</v>
          </cell>
          <cell r="BM1476" t="str">
            <v/>
          </cell>
          <cell r="BN1476" t="str">
            <v/>
          </cell>
          <cell r="BO1476" t="str">
            <v/>
          </cell>
          <cell r="BP1476" t="str">
            <v/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 t="str">
            <v/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 t="str">
            <v/>
          </cell>
          <cell r="Q1477">
            <v>1996</v>
          </cell>
          <cell r="R1477" t="str">
            <v/>
          </cell>
          <cell r="W1477" t="str">
            <v/>
          </cell>
          <cell r="X1477" t="str">
            <v>32T-4</v>
          </cell>
          <cell r="Y1477" t="str">
            <v/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 t="str">
            <v/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 t="str">
            <v/>
          </cell>
          <cell r="AO1477" t="str">
            <v/>
          </cell>
          <cell r="AP1477" t="str">
            <v/>
          </cell>
          <cell r="AQ1477" t="str">
            <v/>
          </cell>
          <cell r="AR1477" t="str">
            <v/>
          </cell>
          <cell r="AS1477" t="str">
            <v>CARBON STEEL</v>
          </cell>
          <cell r="AU1477" t="str">
            <v>CARBON STEEL</v>
          </cell>
          <cell r="AX1477" t="str">
            <v/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 t="str">
            <v/>
          </cell>
          <cell r="BL1477" t="b">
            <v>1</v>
          </cell>
          <cell r="BM1477" t="str">
            <v/>
          </cell>
          <cell r="BN1477" t="str">
            <v/>
          </cell>
          <cell r="BO1477" t="str">
            <v>PID 32-PSV-017.jpg</v>
          </cell>
          <cell r="BP1477" t="str">
            <v/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 t="str">
            <v/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 t="str">
            <v/>
          </cell>
          <cell r="P1478" t="str">
            <v/>
          </cell>
          <cell r="Q1478">
            <v>1975</v>
          </cell>
          <cell r="R1478" t="str">
            <v/>
          </cell>
          <cell r="W1478" t="str">
            <v/>
          </cell>
          <cell r="X1478" t="str">
            <v>325AA</v>
          </cell>
          <cell r="Y1478" t="str">
            <v/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 t="str">
            <v/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 t="str">
            <v/>
          </cell>
          <cell r="AP1478" t="str">
            <v/>
          </cell>
          <cell r="AQ1478" t="str">
            <v/>
          </cell>
          <cell r="AR1478" t="str">
            <v/>
          </cell>
          <cell r="AS1478" t="str">
            <v>CARBON STEEL</v>
          </cell>
          <cell r="AU1478" t="str">
            <v>CARBON STEEL</v>
          </cell>
          <cell r="AX1478" t="str">
            <v/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 t="str">
            <v/>
          </cell>
          <cell r="BL1478" t="b">
            <v>1</v>
          </cell>
          <cell r="BM1478" t="str">
            <v/>
          </cell>
          <cell r="BN1478" t="str">
            <v/>
          </cell>
          <cell r="BO1478" t="str">
            <v/>
          </cell>
          <cell r="BP1478" t="str">
            <v/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 t="str">
            <v/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 t="str">
            <v/>
          </cell>
          <cell r="P1479" t="str">
            <v/>
          </cell>
          <cell r="Q1479">
            <v>1975</v>
          </cell>
          <cell r="R1479" t="str">
            <v/>
          </cell>
          <cell r="W1479" t="str">
            <v/>
          </cell>
          <cell r="X1479" t="str">
            <v>326AA</v>
          </cell>
          <cell r="Y1479" t="str">
            <v/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 t="str">
            <v/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 t="str">
            <v/>
          </cell>
          <cell r="AP1479" t="str">
            <v/>
          </cell>
          <cell r="AQ1479" t="str">
            <v/>
          </cell>
          <cell r="AR1479" t="str">
            <v/>
          </cell>
          <cell r="AS1479" t="str">
            <v>CARBON STEEL</v>
          </cell>
          <cell r="AU1479" t="str">
            <v>CARBON STEEL</v>
          </cell>
          <cell r="AX1479" t="str">
            <v/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 t="str">
            <v/>
          </cell>
          <cell r="BL1479" t="b">
            <v>1</v>
          </cell>
          <cell r="BM1479" t="str">
            <v/>
          </cell>
          <cell r="BN1479" t="str">
            <v/>
          </cell>
          <cell r="BO1479" t="str">
            <v/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 t="str">
            <v/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 t="str">
            <v/>
          </cell>
          <cell r="Q1480">
            <v>1996</v>
          </cell>
          <cell r="R1480" t="str">
            <v/>
          </cell>
          <cell r="W1480" t="str">
            <v/>
          </cell>
          <cell r="X1480" t="str">
            <v>32T-1</v>
          </cell>
          <cell r="Y1480" t="str">
            <v/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 t="str">
            <v/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 t="str">
            <v/>
          </cell>
          <cell r="AP1480" t="str">
            <v/>
          </cell>
          <cell r="AQ1480" t="str">
            <v/>
          </cell>
          <cell r="AR1480" t="str">
            <v/>
          </cell>
          <cell r="AX1480" t="str">
            <v/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 t="str">
            <v/>
          </cell>
          <cell r="BL1480" t="b">
            <v>1</v>
          </cell>
          <cell r="BM1480" t="str">
            <v/>
          </cell>
          <cell r="BN1480" t="str">
            <v/>
          </cell>
          <cell r="BO1480" t="str">
            <v/>
          </cell>
          <cell r="BP1480" t="str">
            <v/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 t="str">
            <v/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 t="str">
            <v/>
          </cell>
          <cell r="Q1481">
            <v>1996</v>
          </cell>
          <cell r="R1481" t="str">
            <v/>
          </cell>
          <cell r="W1481" t="str">
            <v/>
          </cell>
          <cell r="X1481" t="str">
            <v>32T-1</v>
          </cell>
          <cell r="Y1481" t="str">
            <v/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 t="str">
            <v/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 t="str">
            <v/>
          </cell>
          <cell r="AP1481" t="str">
            <v/>
          </cell>
          <cell r="AQ1481" t="str">
            <v/>
          </cell>
          <cell r="AR1481" t="str">
            <v/>
          </cell>
          <cell r="AX1481" t="str">
            <v/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 t="str">
            <v/>
          </cell>
          <cell r="BL1481" t="b">
            <v>1</v>
          </cell>
          <cell r="BM1481" t="str">
            <v/>
          </cell>
          <cell r="BN1481" t="str">
            <v/>
          </cell>
          <cell r="BO1481" t="str">
            <v/>
          </cell>
          <cell r="BP1481" t="str">
            <v/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 t="str">
            <v/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 t="str">
            <v/>
          </cell>
          <cell r="Q1482">
            <v>1996</v>
          </cell>
          <cell r="R1482" t="str">
            <v/>
          </cell>
          <cell r="W1482" t="str">
            <v/>
          </cell>
          <cell r="X1482" t="str">
            <v>32T-2</v>
          </cell>
          <cell r="Y1482" t="str">
            <v/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 t="str">
            <v/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 t="str">
            <v/>
          </cell>
          <cell r="AP1482" t="str">
            <v/>
          </cell>
          <cell r="AQ1482" t="str">
            <v/>
          </cell>
          <cell r="AR1482" t="str">
            <v/>
          </cell>
          <cell r="AX1482" t="str">
            <v/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 t="str">
            <v/>
          </cell>
          <cell r="BL1482" t="b">
            <v>1</v>
          </cell>
          <cell r="BM1482" t="str">
            <v/>
          </cell>
          <cell r="BN1482" t="str">
            <v/>
          </cell>
          <cell r="BO1482" t="str">
            <v/>
          </cell>
          <cell r="BP1482" t="str">
            <v/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 t="str">
            <v/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 t="str">
            <v/>
          </cell>
          <cell r="Q1483">
            <v>1996</v>
          </cell>
          <cell r="R1483" t="str">
            <v/>
          </cell>
          <cell r="W1483" t="str">
            <v/>
          </cell>
          <cell r="X1483" t="str">
            <v>32T-2</v>
          </cell>
          <cell r="Y1483" t="str">
            <v/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 t="str">
            <v/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 t="str">
            <v/>
          </cell>
          <cell r="AP1483" t="str">
            <v/>
          </cell>
          <cell r="AQ1483" t="str">
            <v/>
          </cell>
          <cell r="AR1483" t="str">
            <v/>
          </cell>
          <cell r="AX1483" t="str">
            <v/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 t="str">
            <v/>
          </cell>
          <cell r="BL1483" t="b">
            <v>1</v>
          </cell>
          <cell r="BM1483" t="str">
            <v/>
          </cell>
          <cell r="BN1483" t="str">
            <v/>
          </cell>
          <cell r="BO1483" t="str">
            <v/>
          </cell>
          <cell r="BP1483" t="str">
            <v/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 t="str">
            <v/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 t="str">
            <v/>
          </cell>
          <cell r="Q1484">
            <v>1996</v>
          </cell>
          <cell r="R1484" t="str">
            <v/>
          </cell>
          <cell r="W1484" t="str">
            <v/>
          </cell>
          <cell r="X1484" t="str">
            <v>32T-3</v>
          </cell>
          <cell r="Y1484" t="str">
            <v/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 t="str">
            <v/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 t="str">
            <v/>
          </cell>
          <cell r="AP1484" t="str">
            <v/>
          </cell>
          <cell r="AQ1484" t="str">
            <v/>
          </cell>
          <cell r="AR1484" t="str">
            <v/>
          </cell>
          <cell r="AX1484" t="str">
            <v/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 t="str">
            <v/>
          </cell>
          <cell r="BL1484" t="b">
            <v>1</v>
          </cell>
          <cell r="BM1484" t="str">
            <v/>
          </cell>
          <cell r="BN1484" t="str">
            <v/>
          </cell>
          <cell r="BO1484" t="str">
            <v/>
          </cell>
          <cell r="BP1484" t="str">
            <v/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 t="str">
            <v/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 t="str">
            <v/>
          </cell>
          <cell r="Q1485">
            <v>1996</v>
          </cell>
          <cell r="R1485" t="str">
            <v/>
          </cell>
          <cell r="W1485" t="str">
            <v/>
          </cell>
          <cell r="X1485" t="str">
            <v>32T-3</v>
          </cell>
          <cell r="Y1485" t="str">
            <v/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 t="str">
            <v/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 t="str">
            <v/>
          </cell>
          <cell r="AP1485" t="str">
            <v/>
          </cell>
          <cell r="AQ1485" t="str">
            <v/>
          </cell>
          <cell r="AR1485" t="str">
            <v/>
          </cell>
          <cell r="AX1485" t="str">
            <v/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 t="str">
            <v/>
          </cell>
          <cell r="BL1485" t="b">
            <v>1</v>
          </cell>
          <cell r="BM1485" t="str">
            <v/>
          </cell>
          <cell r="BN1485" t="str">
            <v/>
          </cell>
          <cell r="BO1485" t="str">
            <v/>
          </cell>
          <cell r="BP1485" t="str">
            <v/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 t="str">
            <v/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 t="str">
            <v/>
          </cell>
          <cell r="Q1486">
            <v>1996</v>
          </cell>
          <cell r="R1486" t="str">
            <v/>
          </cell>
          <cell r="W1486" t="str">
            <v/>
          </cell>
          <cell r="X1486" t="str">
            <v>32T-4</v>
          </cell>
          <cell r="Y1486" t="str">
            <v/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 t="str">
            <v/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 t="str">
            <v/>
          </cell>
          <cell r="AP1486" t="str">
            <v/>
          </cell>
          <cell r="AQ1486" t="str">
            <v/>
          </cell>
          <cell r="AR1486" t="str">
            <v/>
          </cell>
          <cell r="AX1486" t="str">
            <v/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 t="str">
            <v/>
          </cell>
          <cell r="BL1486" t="b">
            <v>1</v>
          </cell>
          <cell r="BM1486" t="str">
            <v/>
          </cell>
          <cell r="BN1486" t="str">
            <v/>
          </cell>
          <cell r="BO1486" t="str">
            <v/>
          </cell>
          <cell r="BP1486" t="str">
            <v/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 t="str">
            <v/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 t="str">
            <v/>
          </cell>
          <cell r="Q1487">
            <v>1996</v>
          </cell>
          <cell r="R1487" t="str">
            <v/>
          </cell>
          <cell r="W1487" t="str">
            <v/>
          </cell>
          <cell r="X1487" t="str">
            <v>32T-4</v>
          </cell>
          <cell r="Y1487" t="str">
            <v/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 t="str">
            <v/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 t="str">
            <v/>
          </cell>
          <cell r="AP1487" t="str">
            <v/>
          </cell>
          <cell r="AQ1487" t="str">
            <v/>
          </cell>
          <cell r="AR1487" t="str">
            <v/>
          </cell>
          <cell r="AX1487" t="str">
            <v/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 t="str">
            <v/>
          </cell>
          <cell r="BL1487" t="b">
            <v>1</v>
          </cell>
          <cell r="BM1487" t="str">
            <v/>
          </cell>
          <cell r="BN1487" t="str">
            <v/>
          </cell>
          <cell r="BO1487" t="str">
            <v/>
          </cell>
          <cell r="BP1487" t="str">
            <v/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 t="str">
            <v/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 t="str">
            <v/>
          </cell>
          <cell r="Q1488">
            <v>1996</v>
          </cell>
          <cell r="R1488" t="str">
            <v/>
          </cell>
          <cell r="W1488" t="str">
            <v/>
          </cell>
          <cell r="X1488" t="str">
            <v>32T-101</v>
          </cell>
          <cell r="Y1488" t="str">
            <v/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 t="str">
            <v/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 t="str">
            <v/>
          </cell>
          <cell r="AO1488" t="str">
            <v/>
          </cell>
          <cell r="AP1488" t="str">
            <v/>
          </cell>
          <cell r="AQ1488" t="str">
            <v/>
          </cell>
          <cell r="AR1488" t="str">
            <v/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 t="str">
            <v/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 t="str">
            <v/>
          </cell>
          <cell r="BL1488" t="b">
            <v>1</v>
          </cell>
          <cell r="BM1488" t="str">
            <v/>
          </cell>
          <cell r="BN1488" t="str">
            <v/>
          </cell>
          <cell r="BO1488" t="str">
            <v>PID 32-PSV-301.jpg</v>
          </cell>
          <cell r="BP1488" t="str">
            <v/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 t="str">
            <v/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 t="str">
            <v/>
          </cell>
          <cell r="Q1489">
            <v>1996</v>
          </cell>
          <cell r="R1489" t="str">
            <v/>
          </cell>
          <cell r="S1489">
            <v>36700</v>
          </cell>
          <cell r="T1489" t="str">
            <v>hr</v>
          </cell>
          <cell r="W1489" t="str">
            <v/>
          </cell>
          <cell r="X1489" t="str">
            <v>32T-101</v>
          </cell>
          <cell r="Y1489" t="str">
            <v/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 t="str">
            <v/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 t="str">
            <v/>
          </cell>
          <cell r="AP1489" t="str">
            <v/>
          </cell>
          <cell r="AQ1489" t="str">
            <v/>
          </cell>
          <cell r="AR1489" t="str">
            <v/>
          </cell>
          <cell r="AS1489" t="str">
            <v>ALUMINIUM</v>
          </cell>
          <cell r="AW1489" t="str">
            <v>ATMOSPHERE</v>
          </cell>
          <cell r="AX1489" t="str">
            <v/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 t="str">
            <v/>
          </cell>
          <cell r="BL1489" t="b">
            <v>1</v>
          </cell>
          <cell r="BM1489" t="str">
            <v/>
          </cell>
          <cell r="BN1489" t="str">
            <v/>
          </cell>
          <cell r="BO1489" t="str">
            <v>PID 32-PSV-302A.jpg</v>
          </cell>
          <cell r="BP1489" t="str">
            <v/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 t="str">
            <v/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 t="str">
            <v/>
          </cell>
          <cell r="Q1490">
            <v>1996</v>
          </cell>
          <cell r="R1490" t="str">
            <v/>
          </cell>
          <cell r="S1490">
            <v>36700</v>
          </cell>
          <cell r="T1490" t="str">
            <v>hr</v>
          </cell>
          <cell r="W1490" t="str">
            <v/>
          </cell>
          <cell r="X1490" t="str">
            <v>32T-101</v>
          </cell>
          <cell r="Y1490" t="str">
            <v/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 t="str">
            <v/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 t="str">
            <v/>
          </cell>
          <cell r="AP1490" t="str">
            <v/>
          </cell>
          <cell r="AQ1490" t="str">
            <v/>
          </cell>
          <cell r="AR1490" t="str">
            <v/>
          </cell>
          <cell r="AS1490" t="str">
            <v>ALUMINIUM</v>
          </cell>
          <cell r="AW1490" t="str">
            <v>ATMOSPHERE</v>
          </cell>
          <cell r="AX1490" t="str">
            <v/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 t="str">
            <v/>
          </cell>
          <cell r="BL1490" t="b">
            <v>1</v>
          </cell>
          <cell r="BM1490" t="str">
            <v/>
          </cell>
          <cell r="BN1490" t="str">
            <v/>
          </cell>
          <cell r="BO1490" t="str">
            <v>PID 32-PSV-302B.jpg</v>
          </cell>
          <cell r="BP1490" t="str">
            <v/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 t="str">
            <v/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 t="str">
            <v/>
          </cell>
          <cell r="Q1491">
            <v>1996</v>
          </cell>
          <cell r="R1491" t="str">
            <v/>
          </cell>
          <cell r="S1491">
            <v>36700</v>
          </cell>
          <cell r="T1491" t="str">
            <v>hr</v>
          </cell>
          <cell r="W1491" t="str">
            <v/>
          </cell>
          <cell r="X1491" t="str">
            <v>32T-101</v>
          </cell>
          <cell r="Y1491" t="str">
            <v/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 t="str">
            <v/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 t="str">
            <v/>
          </cell>
          <cell r="AP1491" t="str">
            <v/>
          </cell>
          <cell r="AQ1491" t="str">
            <v/>
          </cell>
          <cell r="AR1491" t="str">
            <v/>
          </cell>
          <cell r="AS1491" t="str">
            <v>ALUMINIUM</v>
          </cell>
          <cell r="AW1491" t="str">
            <v>ATMOSPHERE</v>
          </cell>
          <cell r="AX1491" t="str">
            <v/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 t="str">
            <v/>
          </cell>
          <cell r="BL1491" t="b">
            <v>1</v>
          </cell>
          <cell r="BM1491" t="str">
            <v/>
          </cell>
          <cell r="BN1491" t="str">
            <v/>
          </cell>
          <cell r="BO1491" t="str">
            <v>PID 32-PSV-302C.jpg</v>
          </cell>
          <cell r="BP1491" t="str">
            <v/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 t="str">
            <v/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 t="str">
            <v/>
          </cell>
          <cell r="Q1492">
            <v>1996</v>
          </cell>
          <cell r="R1492" t="str">
            <v/>
          </cell>
          <cell r="S1492">
            <v>36700</v>
          </cell>
          <cell r="T1492" t="str">
            <v>hr</v>
          </cell>
          <cell r="W1492" t="str">
            <v/>
          </cell>
          <cell r="X1492" t="str">
            <v>32T-101</v>
          </cell>
          <cell r="Y1492" t="str">
            <v/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 t="str">
            <v/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 t="str">
            <v/>
          </cell>
          <cell r="AP1492" t="str">
            <v/>
          </cell>
          <cell r="AQ1492" t="str">
            <v/>
          </cell>
          <cell r="AR1492" t="str">
            <v/>
          </cell>
          <cell r="AS1492" t="str">
            <v>ALUMINIUM</v>
          </cell>
          <cell r="AW1492" t="str">
            <v>ATMOSPHERE</v>
          </cell>
          <cell r="AX1492" t="str">
            <v/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 t="str">
            <v/>
          </cell>
          <cell r="BL1492" t="b">
            <v>1</v>
          </cell>
          <cell r="BM1492" t="str">
            <v/>
          </cell>
          <cell r="BN1492" t="str">
            <v/>
          </cell>
          <cell r="BO1492" t="str">
            <v>PID 32-PSV-302D.jpg</v>
          </cell>
          <cell r="BP1492" t="str">
            <v/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 t="str">
            <v/>
          </cell>
          <cell r="H1493" t="str">
            <v>231-P</v>
          </cell>
          <cell r="I1493" t="str">
            <v>24" 150#</v>
          </cell>
          <cell r="K1493" t="str">
            <v/>
          </cell>
          <cell r="P1493" t="str">
            <v/>
          </cell>
          <cell r="Q1493">
            <v>1982</v>
          </cell>
          <cell r="R1493" t="str">
            <v/>
          </cell>
          <cell r="S1493">
            <v>36700</v>
          </cell>
          <cell r="T1493" t="str">
            <v>hr</v>
          </cell>
          <cell r="W1493" t="str">
            <v/>
          </cell>
          <cell r="X1493" t="str">
            <v>32T-101</v>
          </cell>
          <cell r="Y1493" t="str">
            <v/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 t="str">
            <v/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 t="str">
            <v/>
          </cell>
          <cell r="AP1493" t="str">
            <v/>
          </cell>
          <cell r="AQ1493" t="str">
            <v/>
          </cell>
          <cell r="AR1493" t="str">
            <v/>
          </cell>
          <cell r="AS1493" t="str">
            <v>ALUMINIUM</v>
          </cell>
          <cell r="AW1493" t="str">
            <v>ATMOSPHERE</v>
          </cell>
          <cell r="AX1493" t="str">
            <v/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 t="str">
            <v/>
          </cell>
          <cell r="BL1493" t="b">
            <v>1</v>
          </cell>
          <cell r="BM1493" t="str">
            <v/>
          </cell>
          <cell r="BN1493" t="str">
            <v/>
          </cell>
          <cell r="BO1493" t="str">
            <v>PID 32-PSV-302E.jpg</v>
          </cell>
          <cell r="BP1493" t="str">
            <v/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 t="str">
            <v/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 t="str">
            <v/>
          </cell>
          <cell r="Q1494">
            <v>1996</v>
          </cell>
          <cell r="R1494" t="str">
            <v/>
          </cell>
          <cell r="S1494">
            <v>36700</v>
          </cell>
          <cell r="T1494" t="str">
            <v>hr</v>
          </cell>
          <cell r="W1494" t="str">
            <v/>
          </cell>
          <cell r="X1494" t="str">
            <v>32T-101</v>
          </cell>
          <cell r="Y1494" t="str">
            <v/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 t="str">
            <v/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 t="str">
            <v/>
          </cell>
          <cell r="AP1494" t="str">
            <v/>
          </cell>
          <cell r="AQ1494" t="str">
            <v/>
          </cell>
          <cell r="AR1494" t="str">
            <v/>
          </cell>
          <cell r="AS1494" t="str">
            <v>ALUMINIUM</v>
          </cell>
          <cell r="AW1494" t="str">
            <v>ATMOSPHERE</v>
          </cell>
          <cell r="AX1494" t="str">
            <v/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 t="str">
            <v/>
          </cell>
          <cell r="BL1494" t="b">
            <v>1</v>
          </cell>
          <cell r="BM1494" t="str">
            <v/>
          </cell>
          <cell r="BN1494" t="str">
            <v/>
          </cell>
          <cell r="BO1494" t="str">
            <v/>
          </cell>
          <cell r="BP1494" t="str">
            <v/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 t="str">
            <v/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 t="str">
            <v/>
          </cell>
          <cell r="Q1495">
            <v>1996</v>
          </cell>
          <cell r="R1495" t="str">
            <v/>
          </cell>
          <cell r="S1495">
            <v>36700</v>
          </cell>
          <cell r="T1495" t="str">
            <v>hr</v>
          </cell>
          <cell r="W1495" t="str">
            <v/>
          </cell>
          <cell r="X1495" t="str">
            <v>32T-101</v>
          </cell>
          <cell r="Y1495" t="str">
            <v/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 t="str">
            <v/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 t="str">
            <v/>
          </cell>
          <cell r="AP1495" t="str">
            <v/>
          </cell>
          <cell r="AQ1495" t="str">
            <v/>
          </cell>
          <cell r="AR1495" t="str">
            <v/>
          </cell>
          <cell r="AS1495" t="str">
            <v>ALUMINIUM</v>
          </cell>
          <cell r="AW1495" t="str">
            <v>ATMOSPHERE</v>
          </cell>
          <cell r="AX1495" t="str">
            <v/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 t="str">
            <v/>
          </cell>
          <cell r="BL1495" t="b">
            <v>1</v>
          </cell>
          <cell r="BM1495" t="str">
            <v/>
          </cell>
          <cell r="BN1495" t="str">
            <v/>
          </cell>
          <cell r="BO1495" t="str">
            <v/>
          </cell>
          <cell r="BP1495" t="str">
            <v/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 t="str">
            <v/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 t="str">
            <v/>
          </cell>
          <cell r="Q1496">
            <v>1996</v>
          </cell>
          <cell r="R1496" t="str">
            <v/>
          </cell>
          <cell r="S1496">
            <v>36700</v>
          </cell>
          <cell r="T1496" t="str">
            <v>hr</v>
          </cell>
          <cell r="W1496" t="str">
            <v/>
          </cell>
          <cell r="X1496" t="str">
            <v>32T-101</v>
          </cell>
          <cell r="Y1496" t="str">
            <v/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 t="str">
            <v/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 t="str">
            <v/>
          </cell>
          <cell r="AP1496" t="str">
            <v/>
          </cell>
          <cell r="AQ1496" t="str">
            <v/>
          </cell>
          <cell r="AR1496" t="str">
            <v/>
          </cell>
          <cell r="AS1496" t="str">
            <v>ALUMINIUM</v>
          </cell>
          <cell r="AW1496" t="str">
            <v>ATMOSPHERE</v>
          </cell>
          <cell r="AX1496" t="str">
            <v/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 t="str">
            <v/>
          </cell>
          <cell r="BL1496" t="b">
            <v>1</v>
          </cell>
          <cell r="BM1496" t="str">
            <v/>
          </cell>
          <cell r="BN1496" t="str">
            <v/>
          </cell>
          <cell r="BO1496" t="str">
            <v/>
          </cell>
          <cell r="BP1496" t="str">
            <v/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 t="str">
            <v/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 t="str">
            <v/>
          </cell>
          <cell r="Q1497">
            <v>1996</v>
          </cell>
          <cell r="R1497" t="str">
            <v/>
          </cell>
          <cell r="W1497" t="str">
            <v/>
          </cell>
          <cell r="X1497" t="str">
            <v>32T-101</v>
          </cell>
          <cell r="Y1497" t="str">
            <v/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 t="str">
            <v/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 t="str">
            <v/>
          </cell>
          <cell r="AO1497" t="str">
            <v/>
          </cell>
          <cell r="AP1497" t="str">
            <v/>
          </cell>
          <cell r="AQ1497" t="str">
            <v/>
          </cell>
          <cell r="AR1497" t="str">
            <v/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 t="str">
            <v/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 t="str">
            <v/>
          </cell>
          <cell r="BL1497" t="b">
            <v>1</v>
          </cell>
          <cell r="BM1497" t="str">
            <v/>
          </cell>
          <cell r="BN1497" t="str">
            <v/>
          </cell>
          <cell r="BO1497" t="str">
            <v>PID 32-PSV-304.jpg</v>
          </cell>
          <cell r="BP1497" t="str">
            <v/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 t="str">
            <v/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 t="str">
            <v/>
          </cell>
          <cell r="Q1498">
            <v>1996</v>
          </cell>
          <cell r="R1498" t="str">
            <v/>
          </cell>
          <cell r="W1498" t="str">
            <v/>
          </cell>
          <cell r="X1498" t="str">
            <v>32T-102</v>
          </cell>
          <cell r="Y1498" t="str">
            <v/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 t="str">
            <v/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 t="str">
            <v/>
          </cell>
          <cell r="AP1498" t="str">
            <v/>
          </cell>
          <cell r="AQ1498" t="str">
            <v/>
          </cell>
          <cell r="AR1498" t="str">
            <v/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 t="str">
            <v/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 t="str">
            <v/>
          </cell>
          <cell r="BL1498" t="b">
            <v>1</v>
          </cell>
          <cell r="BM1498" t="str">
            <v/>
          </cell>
          <cell r="BN1498" t="str">
            <v/>
          </cell>
          <cell r="BO1498" t="str">
            <v>PID 32-PSV-305.jpg</v>
          </cell>
          <cell r="BP1498" t="str">
            <v/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 t="str">
            <v/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 t="str">
            <v/>
          </cell>
          <cell r="Q1499">
            <v>1996</v>
          </cell>
          <cell r="R1499" t="str">
            <v/>
          </cell>
          <cell r="S1499">
            <v>36700</v>
          </cell>
          <cell r="T1499" t="str">
            <v>hr</v>
          </cell>
          <cell r="W1499" t="str">
            <v/>
          </cell>
          <cell r="X1499" t="str">
            <v>32T-102</v>
          </cell>
          <cell r="Y1499" t="str">
            <v/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 t="str">
            <v/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 t="str">
            <v/>
          </cell>
          <cell r="AP1499" t="str">
            <v/>
          </cell>
          <cell r="AQ1499" t="str">
            <v/>
          </cell>
          <cell r="AR1499" t="str">
            <v/>
          </cell>
          <cell r="AS1499" t="str">
            <v>ALUMINIUM</v>
          </cell>
          <cell r="AW1499" t="str">
            <v>ATMOSPHERE</v>
          </cell>
          <cell r="AX1499" t="str">
            <v/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 t="str">
            <v/>
          </cell>
          <cell r="BL1499" t="b">
            <v>1</v>
          </cell>
          <cell r="BM1499" t="str">
            <v/>
          </cell>
          <cell r="BN1499" t="str">
            <v/>
          </cell>
          <cell r="BO1499" t="str">
            <v>PID 32-PSV-306A.jpg</v>
          </cell>
          <cell r="BP1499" t="str">
            <v/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 t="str">
            <v/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 t="str">
            <v/>
          </cell>
          <cell r="Q1500">
            <v>1996</v>
          </cell>
          <cell r="R1500" t="str">
            <v/>
          </cell>
          <cell r="S1500">
            <v>36700</v>
          </cell>
          <cell r="T1500" t="str">
            <v>hr</v>
          </cell>
          <cell r="W1500" t="str">
            <v/>
          </cell>
          <cell r="X1500" t="str">
            <v>32T-102</v>
          </cell>
          <cell r="Y1500" t="str">
            <v/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 t="str">
            <v/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 t="str">
            <v/>
          </cell>
          <cell r="AP1500" t="str">
            <v/>
          </cell>
          <cell r="AQ1500" t="str">
            <v/>
          </cell>
          <cell r="AR1500" t="str">
            <v/>
          </cell>
          <cell r="AS1500" t="str">
            <v>ALUMINIUM</v>
          </cell>
          <cell r="AW1500" t="str">
            <v>ATMOSPHERE</v>
          </cell>
          <cell r="AX1500" t="str">
            <v/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 t="str">
            <v/>
          </cell>
          <cell r="BL1500" t="b">
            <v>1</v>
          </cell>
          <cell r="BM1500" t="str">
            <v/>
          </cell>
          <cell r="BN1500" t="str">
            <v/>
          </cell>
          <cell r="BO1500" t="str">
            <v>PID 32-PSV-306B.jpg</v>
          </cell>
          <cell r="BP1500" t="str">
            <v/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 t="str">
            <v/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 t="str">
            <v/>
          </cell>
          <cell r="Q1501">
            <v>1996</v>
          </cell>
          <cell r="R1501" t="str">
            <v/>
          </cell>
          <cell r="S1501">
            <v>36700</v>
          </cell>
          <cell r="T1501" t="str">
            <v>hr</v>
          </cell>
          <cell r="W1501" t="str">
            <v/>
          </cell>
          <cell r="X1501" t="str">
            <v>32T-102</v>
          </cell>
          <cell r="Y1501" t="str">
            <v/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 t="str">
            <v/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 t="str">
            <v/>
          </cell>
          <cell r="AP1501" t="str">
            <v/>
          </cell>
          <cell r="AQ1501" t="str">
            <v/>
          </cell>
          <cell r="AR1501" t="str">
            <v/>
          </cell>
          <cell r="AS1501" t="str">
            <v>ALUMINIUM</v>
          </cell>
          <cell r="AW1501" t="str">
            <v>ATMOSPHERE</v>
          </cell>
          <cell r="AX1501" t="str">
            <v/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 t="str">
            <v/>
          </cell>
          <cell r="BL1501" t="b">
            <v>1</v>
          </cell>
          <cell r="BM1501" t="str">
            <v/>
          </cell>
          <cell r="BN1501" t="str">
            <v/>
          </cell>
          <cell r="BO1501" t="str">
            <v>PID 32-PSV-306C.jpg</v>
          </cell>
          <cell r="BP1501" t="str">
            <v/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 t="str">
            <v/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 t="str">
            <v/>
          </cell>
          <cell r="Q1502">
            <v>1982</v>
          </cell>
          <cell r="R1502" t="str">
            <v/>
          </cell>
          <cell r="S1502">
            <v>36700</v>
          </cell>
          <cell r="T1502" t="str">
            <v>hr</v>
          </cell>
          <cell r="W1502" t="str">
            <v/>
          </cell>
          <cell r="X1502" t="str">
            <v>32T-102</v>
          </cell>
          <cell r="Y1502" t="str">
            <v/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 t="str">
            <v/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 t="str">
            <v/>
          </cell>
          <cell r="AP1502" t="str">
            <v/>
          </cell>
          <cell r="AQ1502" t="str">
            <v/>
          </cell>
          <cell r="AR1502" t="str">
            <v/>
          </cell>
          <cell r="AS1502" t="str">
            <v>ALUMINIUM</v>
          </cell>
          <cell r="AW1502" t="str">
            <v>ATMOSPHERE</v>
          </cell>
          <cell r="AX1502" t="str">
            <v/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 t="str">
            <v/>
          </cell>
          <cell r="BL1502" t="b">
            <v>1</v>
          </cell>
          <cell r="BM1502" t="str">
            <v/>
          </cell>
          <cell r="BN1502" t="str">
            <v/>
          </cell>
          <cell r="BO1502" t="str">
            <v>PID 32-PSV-306D.jpg</v>
          </cell>
          <cell r="BP1502" t="str">
            <v/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 t="str">
            <v/>
          </cell>
          <cell r="H1503" t="str">
            <v>221-P</v>
          </cell>
          <cell r="I1503" t="str">
            <v>24" 150#</v>
          </cell>
          <cell r="K1503" t="str">
            <v/>
          </cell>
          <cell r="P1503" t="str">
            <v/>
          </cell>
          <cell r="Q1503">
            <v>1982</v>
          </cell>
          <cell r="R1503" t="str">
            <v/>
          </cell>
          <cell r="S1503">
            <v>36700</v>
          </cell>
          <cell r="T1503" t="str">
            <v>hr</v>
          </cell>
          <cell r="W1503" t="str">
            <v/>
          </cell>
          <cell r="X1503" t="str">
            <v>32T-102</v>
          </cell>
          <cell r="Y1503" t="str">
            <v/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 t="str">
            <v/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 t="str">
            <v/>
          </cell>
          <cell r="AP1503" t="str">
            <v/>
          </cell>
          <cell r="AQ1503" t="str">
            <v/>
          </cell>
          <cell r="AR1503" t="str">
            <v/>
          </cell>
          <cell r="AS1503" t="str">
            <v>ALUMINIUM</v>
          </cell>
          <cell r="AW1503" t="str">
            <v>ATMOSPHERE</v>
          </cell>
          <cell r="AX1503" t="str">
            <v/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 t="str">
            <v/>
          </cell>
          <cell r="BL1503" t="b">
            <v>1</v>
          </cell>
          <cell r="BM1503" t="str">
            <v/>
          </cell>
          <cell r="BN1503" t="str">
            <v/>
          </cell>
          <cell r="BO1503" t="str">
            <v>PID 32-PSV-306E.jpg</v>
          </cell>
          <cell r="BP1503" t="str">
            <v/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 t="str">
            <v/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 t="str">
            <v/>
          </cell>
          <cell r="Q1504">
            <v>1996</v>
          </cell>
          <cell r="R1504" t="str">
            <v/>
          </cell>
          <cell r="W1504" t="str">
            <v/>
          </cell>
          <cell r="X1504" t="str">
            <v>32T-103</v>
          </cell>
          <cell r="Y1504" t="str">
            <v/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 t="str">
            <v/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 t="str">
            <v/>
          </cell>
          <cell r="AO1504" t="str">
            <v/>
          </cell>
          <cell r="AP1504" t="str">
            <v/>
          </cell>
          <cell r="AQ1504" t="str">
            <v/>
          </cell>
          <cell r="AR1504" t="str">
            <v/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 t="str">
            <v/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 t="str">
            <v/>
          </cell>
          <cell r="BL1504" t="b">
            <v>1</v>
          </cell>
          <cell r="BM1504" t="str">
            <v/>
          </cell>
          <cell r="BN1504" t="str">
            <v/>
          </cell>
          <cell r="BO1504" t="str">
            <v/>
          </cell>
          <cell r="BP1504" t="str">
            <v/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 t="str">
            <v/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 t="str">
            <v/>
          </cell>
          <cell r="Q1505">
            <v>1996</v>
          </cell>
          <cell r="R1505" t="str">
            <v/>
          </cell>
          <cell r="W1505" t="str">
            <v/>
          </cell>
          <cell r="X1505" t="str">
            <v>32T-103</v>
          </cell>
          <cell r="Y1505" t="str">
            <v/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 t="str">
            <v/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 t="str">
            <v/>
          </cell>
          <cell r="AO1505" t="str">
            <v/>
          </cell>
          <cell r="AP1505" t="str">
            <v/>
          </cell>
          <cell r="AQ1505" t="str">
            <v/>
          </cell>
          <cell r="AR1505" t="str">
            <v/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 t="str">
            <v/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 t="str">
            <v/>
          </cell>
          <cell r="BL1505" t="b">
            <v>1</v>
          </cell>
          <cell r="BM1505" t="str">
            <v/>
          </cell>
          <cell r="BN1505" t="str">
            <v/>
          </cell>
          <cell r="BO1505" t="str">
            <v>PID 32-PSV-309.jpg</v>
          </cell>
          <cell r="BP1505" t="str">
            <v/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 t="str">
            <v/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 t="str">
            <v/>
          </cell>
          <cell r="Q1506">
            <v>1996</v>
          </cell>
          <cell r="R1506" t="str">
            <v/>
          </cell>
          <cell r="S1506">
            <v>36700</v>
          </cell>
          <cell r="T1506" t="str">
            <v>hr</v>
          </cell>
          <cell r="W1506" t="str">
            <v/>
          </cell>
          <cell r="X1506" t="str">
            <v>32T-103</v>
          </cell>
          <cell r="Y1506" t="str">
            <v/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 t="str">
            <v/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 t="str">
            <v/>
          </cell>
          <cell r="AP1506" t="str">
            <v/>
          </cell>
          <cell r="AQ1506" t="str">
            <v/>
          </cell>
          <cell r="AR1506" t="str">
            <v/>
          </cell>
          <cell r="AS1506" t="str">
            <v>ALUMINIUM</v>
          </cell>
          <cell r="AW1506" t="str">
            <v>ATMOSPHERE</v>
          </cell>
          <cell r="AX1506" t="str">
            <v/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 t="str">
            <v/>
          </cell>
          <cell r="BL1506" t="b">
            <v>1</v>
          </cell>
          <cell r="BM1506" t="str">
            <v/>
          </cell>
          <cell r="BN1506" t="str">
            <v/>
          </cell>
          <cell r="BO1506" t="str">
            <v>PID 32-PSV-310A.jpg</v>
          </cell>
          <cell r="BP1506" t="str">
            <v/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 t="str">
            <v/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 t="str">
            <v/>
          </cell>
          <cell r="Q1507">
            <v>1996</v>
          </cell>
          <cell r="R1507" t="str">
            <v/>
          </cell>
          <cell r="S1507">
            <v>36700</v>
          </cell>
          <cell r="T1507" t="str">
            <v>hr</v>
          </cell>
          <cell r="W1507" t="str">
            <v/>
          </cell>
          <cell r="X1507" t="str">
            <v>32T-103</v>
          </cell>
          <cell r="Y1507" t="str">
            <v/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 t="str">
            <v/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 t="str">
            <v/>
          </cell>
          <cell r="AP1507" t="str">
            <v/>
          </cell>
          <cell r="AQ1507" t="str">
            <v/>
          </cell>
          <cell r="AR1507" t="str">
            <v/>
          </cell>
          <cell r="AS1507" t="str">
            <v>ALUMINIUM</v>
          </cell>
          <cell r="AW1507" t="str">
            <v>ATMOSPHERE</v>
          </cell>
          <cell r="AX1507" t="str">
            <v/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 t="str">
            <v/>
          </cell>
          <cell r="BL1507" t="b">
            <v>1</v>
          </cell>
          <cell r="BM1507" t="str">
            <v/>
          </cell>
          <cell r="BN1507" t="str">
            <v/>
          </cell>
          <cell r="BO1507" t="str">
            <v>PID 32-PSV-310B.jpg</v>
          </cell>
          <cell r="BP1507" t="str">
            <v/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 t="str">
            <v/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 t="str">
            <v/>
          </cell>
          <cell r="Q1508">
            <v>1996</v>
          </cell>
          <cell r="R1508" t="str">
            <v/>
          </cell>
          <cell r="S1508">
            <v>36700</v>
          </cell>
          <cell r="T1508" t="str">
            <v>hr</v>
          </cell>
          <cell r="W1508" t="str">
            <v/>
          </cell>
          <cell r="X1508" t="str">
            <v>32T-103</v>
          </cell>
          <cell r="Y1508" t="str">
            <v/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 t="str">
            <v/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 t="str">
            <v/>
          </cell>
          <cell r="AP1508" t="str">
            <v/>
          </cell>
          <cell r="AQ1508" t="str">
            <v/>
          </cell>
          <cell r="AR1508" t="str">
            <v/>
          </cell>
          <cell r="AS1508" t="str">
            <v>ALUMINIUM</v>
          </cell>
          <cell r="AW1508" t="str">
            <v>ATMOSPHERE</v>
          </cell>
          <cell r="AX1508" t="str">
            <v/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 t="str">
            <v/>
          </cell>
          <cell r="BL1508" t="b">
            <v>1</v>
          </cell>
          <cell r="BM1508" t="str">
            <v/>
          </cell>
          <cell r="BN1508" t="str">
            <v/>
          </cell>
          <cell r="BO1508" t="str">
            <v>PID 32-PSV-310C.jpg</v>
          </cell>
          <cell r="BP1508" t="str">
            <v/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 t="str">
            <v/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 t="str">
            <v/>
          </cell>
          <cell r="Q1509">
            <v>1996</v>
          </cell>
          <cell r="R1509" t="str">
            <v/>
          </cell>
          <cell r="S1509">
            <v>36700</v>
          </cell>
          <cell r="T1509" t="str">
            <v>hr</v>
          </cell>
          <cell r="W1509" t="str">
            <v/>
          </cell>
          <cell r="X1509" t="str">
            <v>32T-103</v>
          </cell>
          <cell r="Y1509" t="str">
            <v/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 t="str">
            <v/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 t="str">
            <v/>
          </cell>
          <cell r="AP1509" t="str">
            <v/>
          </cell>
          <cell r="AQ1509" t="str">
            <v/>
          </cell>
          <cell r="AR1509" t="str">
            <v/>
          </cell>
          <cell r="AS1509" t="str">
            <v>ALUMINIUM</v>
          </cell>
          <cell r="AW1509" t="str">
            <v>ATMOSPHERE</v>
          </cell>
          <cell r="AX1509" t="str">
            <v/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 t="str">
            <v/>
          </cell>
          <cell r="BL1509" t="b">
            <v>1</v>
          </cell>
          <cell r="BM1509" t="str">
            <v/>
          </cell>
          <cell r="BN1509" t="str">
            <v/>
          </cell>
          <cell r="BO1509" t="str">
            <v>PID 32-PSV-310D.jpg</v>
          </cell>
          <cell r="BP1509" t="str">
            <v/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 t="str">
            <v/>
          </cell>
          <cell r="H1510" t="str">
            <v>221-P</v>
          </cell>
          <cell r="I1510" t="str">
            <v>24"</v>
          </cell>
          <cell r="K1510" t="str">
            <v/>
          </cell>
          <cell r="P1510" t="str">
            <v/>
          </cell>
          <cell r="Q1510">
            <v>1982</v>
          </cell>
          <cell r="R1510" t="str">
            <v/>
          </cell>
          <cell r="S1510">
            <v>36700</v>
          </cell>
          <cell r="T1510" t="str">
            <v>hr</v>
          </cell>
          <cell r="W1510" t="str">
            <v/>
          </cell>
          <cell r="X1510" t="str">
            <v>32T-103</v>
          </cell>
          <cell r="Y1510" t="str">
            <v/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 t="str">
            <v/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 t="str">
            <v/>
          </cell>
          <cell r="AP1510" t="str">
            <v/>
          </cell>
          <cell r="AQ1510" t="str">
            <v/>
          </cell>
          <cell r="AR1510" t="str">
            <v/>
          </cell>
          <cell r="AS1510" t="str">
            <v>ALUMINIUM</v>
          </cell>
          <cell r="AW1510" t="str">
            <v>ATMOSPHERE</v>
          </cell>
          <cell r="AX1510" t="str">
            <v/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 t="str">
            <v/>
          </cell>
          <cell r="BL1510" t="b">
            <v>1</v>
          </cell>
          <cell r="BM1510" t="str">
            <v/>
          </cell>
          <cell r="BN1510" t="str">
            <v/>
          </cell>
          <cell r="BO1510" t="str">
            <v/>
          </cell>
          <cell r="BP1510" t="str">
            <v/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 t="str">
            <v/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 t="str">
            <v/>
          </cell>
          <cell r="Q1511">
            <v>1996</v>
          </cell>
          <cell r="R1511" t="str">
            <v/>
          </cell>
          <cell r="W1511" t="str">
            <v/>
          </cell>
          <cell r="X1511" t="str">
            <v>32T-103</v>
          </cell>
          <cell r="Y1511" t="str">
            <v/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 t="str">
            <v/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 t="str">
            <v/>
          </cell>
          <cell r="AO1511" t="str">
            <v/>
          </cell>
          <cell r="AP1511" t="str">
            <v/>
          </cell>
          <cell r="AQ1511" t="str">
            <v/>
          </cell>
          <cell r="AR1511" t="str">
            <v/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 t="str">
            <v/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 t="str">
            <v/>
          </cell>
          <cell r="BL1511" t="b">
            <v>1</v>
          </cell>
          <cell r="BM1511" t="str">
            <v/>
          </cell>
          <cell r="BN1511" t="str">
            <v/>
          </cell>
          <cell r="BO1511" t="str">
            <v>PID 32-PSV-312.jpg</v>
          </cell>
          <cell r="BP1511" t="str">
            <v/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 t="str">
            <v/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 t="str">
            <v/>
          </cell>
          <cell r="Q1512">
            <v>1996</v>
          </cell>
          <cell r="R1512" t="str">
            <v/>
          </cell>
          <cell r="W1512" t="str">
            <v/>
          </cell>
          <cell r="X1512" t="str">
            <v>321001AA12"# (Piping)</v>
          </cell>
          <cell r="Y1512" t="str">
            <v/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 t="str">
            <v/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 t="str">
            <v/>
          </cell>
          <cell r="AO1512" t="str">
            <v/>
          </cell>
          <cell r="AP1512" t="str">
            <v/>
          </cell>
          <cell r="AQ1512" t="str">
            <v/>
          </cell>
          <cell r="AR1512" t="str">
            <v/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 t="str">
            <v/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 t="str">
            <v/>
          </cell>
          <cell r="BL1512" t="b">
            <v>1</v>
          </cell>
          <cell r="BM1512" t="str">
            <v/>
          </cell>
          <cell r="BN1512" t="str">
            <v/>
          </cell>
          <cell r="BO1512" t="str">
            <v>PID 32-PSV-313.jpg</v>
          </cell>
          <cell r="BP1512" t="str">
            <v/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 t="str">
            <v/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 t="str">
            <v/>
          </cell>
          <cell r="Q1513">
            <v>1982</v>
          </cell>
          <cell r="R1513" t="str">
            <v/>
          </cell>
          <cell r="W1513" t="str">
            <v/>
          </cell>
          <cell r="X1513" t="str">
            <v>321201AA8"# (Piping)</v>
          </cell>
          <cell r="Y1513" t="str">
            <v/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 t="str">
            <v/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 t="str">
            <v/>
          </cell>
          <cell r="AO1513" t="str">
            <v/>
          </cell>
          <cell r="AP1513" t="str">
            <v/>
          </cell>
          <cell r="AQ1513" t="str">
            <v/>
          </cell>
          <cell r="AR1513" t="str">
            <v/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 t="str">
            <v/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 t="str">
            <v/>
          </cell>
          <cell r="BL1513" t="b">
            <v>1</v>
          </cell>
          <cell r="BM1513" t="str">
            <v/>
          </cell>
          <cell r="BN1513" t="str">
            <v/>
          </cell>
          <cell r="BO1513" t="str">
            <v>PID 32-PSV-314.jpg</v>
          </cell>
          <cell r="BP1513" t="str">
            <v/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 t="str">
            <v/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 t="str">
            <v/>
          </cell>
          <cell r="Q1514">
            <v>1982</v>
          </cell>
          <cell r="R1514" t="str">
            <v/>
          </cell>
          <cell r="S1514">
            <v>22300</v>
          </cell>
          <cell r="T1514" t="str">
            <v>hr</v>
          </cell>
          <cell r="W1514" t="str">
            <v/>
          </cell>
          <cell r="X1514" t="str">
            <v>32T-104</v>
          </cell>
          <cell r="Y1514" t="str">
            <v/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 t="str">
            <v/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 t="str">
            <v/>
          </cell>
          <cell r="AP1514" t="str">
            <v/>
          </cell>
          <cell r="AQ1514" t="str">
            <v/>
          </cell>
          <cell r="AR1514" t="str">
            <v/>
          </cell>
          <cell r="AS1514" t="str">
            <v>ALUMINIUM</v>
          </cell>
          <cell r="AW1514" t="str">
            <v>ATMOSPHERE</v>
          </cell>
          <cell r="AX1514" t="str">
            <v/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 t="str">
            <v/>
          </cell>
          <cell r="BL1514" t="b">
            <v>1</v>
          </cell>
          <cell r="BM1514" t="str">
            <v/>
          </cell>
          <cell r="BN1514" t="str">
            <v/>
          </cell>
          <cell r="BO1514" t="str">
            <v>PID 32-PSV-315A.jpg</v>
          </cell>
          <cell r="BP1514" t="str">
            <v/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 t="str">
            <v/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 t="str">
            <v/>
          </cell>
          <cell r="Q1515">
            <v>1982</v>
          </cell>
          <cell r="R1515" t="str">
            <v/>
          </cell>
          <cell r="S1515">
            <v>22300</v>
          </cell>
          <cell r="T1515" t="str">
            <v>hr</v>
          </cell>
          <cell r="W1515" t="str">
            <v/>
          </cell>
          <cell r="X1515" t="str">
            <v>32T-104</v>
          </cell>
          <cell r="Y1515" t="str">
            <v/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 t="str">
            <v/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 t="str">
            <v/>
          </cell>
          <cell r="AP1515" t="str">
            <v/>
          </cell>
          <cell r="AQ1515" t="str">
            <v/>
          </cell>
          <cell r="AR1515" t="str">
            <v/>
          </cell>
          <cell r="AS1515" t="str">
            <v>ALUMINIUM</v>
          </cell>
          <cell r="AW1515" t="str">
            <v>ATMOSPHERE</v>
          </cell>
          <cell r="AX1515" t="str">
            <v/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 t="str">
            <v/>
          </cell>
          <cell r="BL1515" t="b">
            <v>1</v>
          </cell>
          <cell r="BM1515" t="str">
            <v/>
          </cell>
          <cell r="BN1515" t="str">
            <v/>
          </cell>
          <cell r="BO1515" t="str">
            <v>PID 32-PSV-315B.jpg</v>
          </cell>
          <cell r="BP1515" t="str">
            <v/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 t="str">
            <v/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 t="str">
            <v/>
          </cell>
          <cell r="Q1516">
            <v>1982</v>
          </cell>
          <cell r="R1516" t="str">
            <v/>
          </cell>
          <cell r="S1516">
            <v>22300</v>
          </cell>
          <cell r="T1516" t="str">
            <v>hr</v>
          </cell>
          <cell r="W1516" t="str">
            <v/>
          </cell>
          <cell r="X1516" t="str">
            <v>32T-104</v>
          </cell>
          <cell r="Y1516" t="str">
            <v/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 t="str">
            <v/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 t="str">
            <v/>
          </cell>
          <cell r="AP1516" t="str">
            <v/>
          </cell>
          <cell r="AQ1516" t="str">
            <v/>
          </cell>
          <cell r="AR1516" t="str">
            <v/>
          </cell>
          <cell r="AS1516" t="str">
            <v>ALUMINIUM</v>
          </cell>
          <cell r="AW1516" t="str">
            <v>ATMOSPHERE</v>
          </cell>
          <cell r="AX1516" t="str">
            <v/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 t="str">
            <v/>
          </cell>
          <cell r="BL1516" t="b">
            <v>1</v>
          </cell>
          <cell r="BM1516" t="str">
            <v/>
          </cell>
          <cell r="BN1516" t="str">
            <v/>
          </cell>
          <cell r="BO1516" t="str">
            <v>PID 32-PSV-315C.jpg</v>
          </cell>
          <cell r="BP1516" t="str">
            <v/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 t="str">
            <v/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 t="str">
            <v/>
          </cell>
          <cell r="Q1517">
            <v>1982</v>
          </cell>
          <cell r="R1517" t="str">
            <v/>
          </cell>
          <cell r="W1517" t="str">
            <v/>
          </cell>
          <cell r="X1517" t="str">
            <v>32T-104</v>
          </cell>
          <cell r="Y1517" t="str">
            <v/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 t="str">
            <v/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 t="str">
            <v/>
          </cell>
          <cell r="AP1517" t="str">
            <v/>
          </cell>
          <cell r="AQ1517" t="str">
            <v/>
          </cell>
          <cell r="AR1517" t="str">
            <v/>
          </cell>
          <cell r="AS1517" t="str">
            <v>ALUMINIUM</v>
          </cell>
          <cell r="AX1517" t="str">
            <v/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 t="str">
            <v/>
          </cell>
          <cell r="BL1517" t="b">
            <v>1</v>
          </cell>
          <cell r="BM1517" t="str">
            <v/>
          </cell>
          <cell r="BN1517" t="str">
            <v/>
          </cell>
          <cell r="BO1517" t="str">
            <v>PID 32-PSV-315D.jpg</v>
          </cell>
          <cell r="BP1517" t="str">
            <v/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 t="str">
            <v/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 t="str">
            <v/>
          </cell>
          <cell r="Q1518">
            <v>1982</v>
          </cell>
          <cell r="R1518" t="str">
            <v/>
          </cell>
          <cell r="W1518" t="str">
            <v/>
          </cell>
          <cell r="X1518" t="str">
            <v>32T-104</v>
          </cell>
          <cell r="Y1518" t="str">
            <v/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 t="str">
            <v/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 t="str">
            <v/>
          </cell>
          <cell r="AP1518" t="str">
            <v/>
          </cell>
          <cell r="AQ1518" t="str">
            <v/>
          </cell>
          <cell r="AR1518" t="str">
            <v/>
          </cell>
          <cell r="AS1518" t="str">
            <v>ALUMINIUM</v>
          </cell>
          <cell r="AX1518" t="str">
            <v/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 t="str">
            <v/>
          </cell>
          <cell r="BL1518" t="b">
            <v>1</v>
          </cell>
          <cell r="BM1518" t="str">
            <v/>
          </cell>
          <cell r="BN1518" t="str">
            <v/>
          </cell>
          <cell r="BO1518" t="str">
            <v>PID 32-PSV-315E.jpg</v>
          </cell>
          <cell r="BP1518" t="str">
            <v/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 t="str">
            <v/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 t="str">
            <v/>
          </cell>
          <cell r="Q1519">
            <v>1982</v>
          </cell>
          <cell r="R1519" t="str">
            <v/>
          </cell>
          <cell r="W1519" t="str">
            <v/>
          </cell>
          <cell r="X1519" t="str">
            <v>321202AA8"# (Piping)</v>
          </cell>
          <cell r="Y1519" t="str">
            <v/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 t="str">
            <v/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 t="str">
            <v/>
          </cell>
          <cell r="AO1519" t="str">
            <v/>
          </cell>
          <cell r="AP1519" t="str">
            <v/>
          </cell>
          <cell r="AQ1519" t="str">
            <v/>
          </cell>
          <cell r="AR1519" t="str">
            <v/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 t="str">
            <v/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 t="str">
            <v/>
          </cell>
          <cell r="BL1519" t="b">
            <v>1</v>
          </cell>
          <cell r="BM1519" t="str">
            <v/>
          </cell>
          <cell r="BN1519" t="str">
            <v/>
          </cell>
          <cell r="BO1519" t="str">
            <v>PID 32-PSV-316.jpg</v>
          </cell>
          <cell r="BP1519" t="str">
            <v/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 t="str">
            <v/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 t="str">
            <v/>
          </cell>
          <cell r="Q1520">
            <v>1982</v>
          </cell>
          <cell r="R1520" t="str">
            <v/>
          </cell>
          <cell r="W1520" t="str">
            <v/>
          </cell>
          <cell r="X1520" t="str">
            <v/>
          </cell>
          <cell r="Y1520" t="str">
            <v/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 t="str">
            <v/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 t="str">
            <v/>
          </cell>
          <cell r="AO1520" t="str">
            <v/>
          </cell>
          <cell r="AP1520" t="str">
            <v/>
          </cell>
          <cell r="AQ1520" t="str">
            <v/>
          </cell>
          <cell r="AR1520" t="str">
            <v/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 t="str">
            <v/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 t="str">
            <v/>
          </cell>
          <cell r="BL1520" t="b">
            <v>1</v>
          </cell>
          <cell r="BM1520" t="str">
            <v/>
          </cell>
          <cell r="BN1520" t="str">
            <v/>
          </cell>
          <cell r="BO1520" t="str">
            <v>PID 32-PSV-317.jpg</v>
          </cell>
          <cell r="BP1520" t="str">
            <v/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 t="str">
            <v/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 t="str">
            <v/>
          </cell>
          <cell r="Q1521">
            <v>1996</v>
          </cell>
          <cell r="R1521" t="str">
            <v/>
          </cell>
          <cell r="W1521" t="str">
            <v/>
          </cell>
          <cell r="X1521" t="str">
            <v>321004AJ24"# (Piping)</v>
          </cell>
          <cell r="Y1521" t="str">
            <v/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 t="str">
            <v/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 t="str">
            <v/>
          </cell>
          <cell r="AO1521" t="str">
            <v/>
          </cell>
          <cell r="AP1521" t="str">
            <v/>
          </cell>
          <cell r="AQ1521" t="str">
            <v/>
          </cell>
          <cell r="AR1521" t="str">
            <v/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 t="str">
            <v/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 t="str">
            <v/>
          </cell>
          <cell r="BL1521" t="b">
            <v>1</v>
          </cell>
          <cell r="BM1521" t="str">
            <v/>
          </cell>
          <cell r="BN1521" t="str">
            <v/>
          </cell>
          <cell r="BO1521" t="str">
            <v>PID 32-PSV-318.jpg</v>
          </cell>
          <cell r="BP1521" t="str">
            <v/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 t="str">
            <v/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 t="str">
            <v/>
          </cell>
          <cell r="Q1522">
            <v>1996</v>
          </cell>
          <cell r="R1522" t="str">
            <v/>
          </cell>
          <cell r="W1522" t="str">
            <v/>
          </cell>
          <cell r="X1522" t="str">
            <v>32P-L1402LA2"# (Piping)</v>
          </cell>
          <cell r="Y1522" t="str">
            <v/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 t="str">
            <v/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 t="str">
            <v/>
          </cell>
          <cell r="AO1522" t="str">
            <v/>
          </cell>
          <cell r="AP1522" t="str">
            <v/>
          </cell>
          <cell r="AQ1522" t="str">
            <v/>
          </cell>
          <cell r="AR1522" t="str">
            <v/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 t="str">
            <v/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 t="str">
            <v/>
          </cell>
          <cell r="BL1522" t="b">
            <v>1</v>
          </cell>
          <cell r="BM1522" t="str">
            <v/>
          </cell>
          <cell r="BN1522" t="str">
            <v/>
          </cell>
          <cell r="BO1522" t="str">
            <v/>
          </cell>
          <cell r="BP1522" t="str">
            <v/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 t="str">
            <v/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 t="str">
            <v/>
          </cell>
          <cell r="Q1523">
            <v>1996</v>
          </cell>
          <cell r="R1523" t="str">
            <v/>
          </cell>
          <cell r="W1523" t="str">
            <v/>
          </cell>
          <cell r="X1523" t="str">
            <v>32P-L1422LA2"# (Piping)</v>
          </cell>
          <cell r="Y1523" t="str">
            <v/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 t="str">
            <v/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 t="str">
            <v/>
          </cell>
          <cell r="AO1523" t="str">
            <v/>
          </cell>
          <cell r="AP1523" t="str">
            <v/>
          </cell>
          <cell r="AQ1523" t="str">
            <v/>
          </cell>
          <cell r="AR1523" t="str">
            <v/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 t="str">
            <v/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 t="str">
            <v/>
          </cell>
          <cell r="BL1523" t="b">
            <v>1</v>
          </cell>
          <cell r="BM1523" t="str">
            <v/>
          </cell>
          <cell r="BN1523" t="str">
            <v/>
          </cell>
          <cell r="BO1523" t="str">
            <v/>
          </cell>
          <cell r="BP1523" t="str">
            <v/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 t="str">
            <v/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 t="str">
            <v/>
          </cell>
          <cell r="Q1524">
            <v>1996</v>
          </cell>
          <cell r="R1524" t="str">
            <v/>
          </cell>
          <cell r="W1524" t="str">
            <v/>
          </cell>
          <cell r="X1524" t="str">
            <v>32P-L1422LA2"# (Piping)</v>
          </cell>
          <cell r="Y1524" t="str">
            <v/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 t="str">
            <v/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 t="str">
            <v/>
          </cell>
          <cell r="AO1524" t="str">
            <v/>
          </cell>
          <cell r="AP1524" t="str">
            <v/>
          </cell>
          <cell r="AQ1524" t="str">
            <v/>
          </cell>
          <cell r="AR1524" t="str">
            <v/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 t="str">
            <v/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 t="str">
            <v/>
          </cell>
          <cell r="BL1524" t="b">
            <v>1</v>
          </cell>
          <cell r="BM1524" t="str">
            <v/>
          </cell>
          <cell r="BN1524" t="str">
            <v/>
          </cell>
          <cell r="BO1524" t="str">
            <v/>
          </cell>
          <cell r="BP1524" t="str">
            <v/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 t="str">
            <v/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 t="str">
            <v/>
          </cell>
          <cell r="Q1525">
            <v>1996</v>
          </cell>
          <cell r="R1525" t="str">
            <v/>
          </cell>
          <cell r="W1525" t="str">
            <v/>
          </cell>
          <cell r="X1525" t="str">
            <v>32P-L4AA12"# (Piping)</v>
          </cell>
          <cell r="Y1525" t="str">
            <v/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 t="str">
            <v/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 t="str">
            <v/>
          </cell>
          <cell r="AO1525" t="str">
            <v/>
          </cell>
          <cell r="AP1525" t="str">
            <v/>
          </cell>
          <cell r="AQ1525" t="str">
            <v/>
          </cell>
          <cell r="AR1525" t="str">
            <v/>
          </cell>
          <cell r="AX1525" t="str">
            <v/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 t="str">
            <v/>
          </cell>
          <cell r="BL1525" t="b">
            <v>1</v>
          </cell>
          <cell r="BM1525" t="str">
            <v/>
          </cell>
          <cell r="BN1525" t="str">
            <v/>
          </cell>
          <cell r="BO1525" t="str">
            <v/>
          </cell>
          <cell r="BP1525" t="str">
            <v/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 t="str">
            <v/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 t="str">
            <v/>
          </cell>
          <cell r="P1526" t="str">
            <v/>
          </cell>
          <cell r="Q1526">
            <v>1975</v>
          </cell>
          <cell r="R1526" t="str">
            <v/>
          </cell>
          <cell r="W1526" t="str">
            <v/>
          </cell>
          <cell r="X1526" t="str">
            <v>332AA</v>
          </cell>
          <cell r="Y1526" t="str">
            <v/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 t="str">
            <v/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 t="str">
            <v/>
          </cell>
          <cell r="AP1526" t="str">
            <v/>
          </cell>
          <cell r="AQ1526" t="str">
            <v/>
          </cell>
          <cell r="AR1526" t="str">
            <v/>
          </cell>
          <cell r="AS1526" t="str">
            <v>CARBON STEEL</v>
          </cell>
          <cell r="AU1526" t="str">
            <v>CARBON STEEL</v>
          </cell>
          <cell r="AX1526" t="str">
            <v/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 t="str">
            <v/>
          </cell>
          <cell r="BL1526" t="b">
            <v>1</v>
          </cell>
          <cell r="BM1526" t="str">
            <v/>
          </cell>
          <cell r="BN1526" t="str">
            <v/>
          </cell>
          <cell r="BO1526" t="str">
            <v>PID 33-PSV-001.jpg</v>
          </cell>
          <cell r="BP1526" t="str">
            <v/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 t="str">
            <v/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 t="str">
            <v/>
          </cell>
          <cell r="P1527" t="str">
            <v/>
          </cell>
          <cell r="Q1527">
            <v>1975</v>
          </cell>
          <cell r="R1527" t="str">
            <v/>
          </cell>
          <cell r="W1527" t="str">
            <v/>
          </cell>
          <cell r="X1527" t="str">
            <v>3312AA (Piping)</v>
          </cell>
          <cell r="Y1527" t="str">
            <v/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 t="str">
            <v/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 t="str">
            <v/>
          </cell>
          <cell r="AP1527" t="str">
            <v/>
          </cell>
          <cell r="AQ1527" t="str">
            <v/>
          </cell>
          <cell r="AR1527" t="str">
            <v/>
          </cell>
          <cell r="AS1527" t="str">
            <v>CARBON STEEL</v>
          </cell>
          <cell r="AU1527" t="str">
            <v>CARBON STEEL</v>
          </cell>
          <cell r="AX1527" t="str">
            <v/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 t="str">
            <v/>
          </cell>
          <cell r="BL1527" t="b">
            <v>1</v>
          </cell>
          <cell r="BM1527" t="str">
            <v/>
          </cell>
          <cell r="BN1527" t="str">
            <v/>
          </cell>
          <cell r="BO1527" t="str">
            <v/>
          </cell>
          <cell r="BP1527" t="str">
            <v/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 t="str">
            <v/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 t="str">
            <v/>
          </cell>
          <cell r="P1528" t="str">
            <v/>
          </cell>
          <cell r="Q1528">
            <v>1975</v>
          </cell>
          <cell r="R1528" t="str">
            <v/>
          </cell>
          <cell r="W1528" t="str">
            <v/>
          </cell>
          <cell r="X1528" t="str">
            <v>321AA</v>
          </cell>
          <cell r="Y1528" t="str">
            <v/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 t="str">
            <v/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 t="str">
            <v/>
          </cell>
          <cell r="AP1528" t="str">
            <v/>
          </cell>
          <cell r="AQ1528" t="str">
            <v/>
          </cell>
          <cell r="AR1528" t="str">
            <v/>
          </cell>
          <cell r="AS1528" t="str">
            <v>CARBON STEEL</v>
          </cell>
          <cell r="AU1528" t="str">
            <v>CARBON STEEL</v>
          </cell>
          <cell r="AX1528" t="str">
            <v/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 t="str">
            <v/>
          </cell>
          <cell r="BL1528" t="b">
            <v>1</v>
          </cell>
          <cell r="BM1528" t="str">
            <v/>
          </cell>
          <cell r="BN1528" t="str">
            <v/>
          </cell>
          <cell r="BO1528" t="str">
            <v/>
          </cell>
          <cell r="BP1528" t="str">
            <v/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 t="str">
            <v/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 t="str">
            <v/>
          </cell>
          <cell r="P1529" t="str">
            <v/>
          </cell>
          <cell r="Q1529">
            <v>1975</v>
          </cell>
          <cell r="R1529" t="str">
            <v/>
          </cell>
          <cell r="W1529" t="str">
            <v/>
          </cell>
          <cell r="X1529" t="str">
            <v>339AA</v>
          </cell>
          <cell r="Y1529" t="str">
            <v/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 t="str">
            <v/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 t="str">
            <v/>
          </cell>
          <cell r="AP1529" t="str">
            <v/>
          </cell>
          <cell r="AQ1529" t="str">
            <v/>
          </cell>
          <cell r="AR1529" t="str">
            <v/>
          </cell>
          <cell r="AS1529" t="str">
            <v>CARBON STEEL</v>
          </cell>
          <cell r="AU1529" t="str">
            <v>CARBON STEEL</v>
          </cell>
          <cell r="AX1529" t="str">
            <v/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 t="str">
            <v/>
          </cell>
          <cell r="BL1529" t="b">
            <v>1</v>
          </cell>
          <cell r="BM1529" t="str">
            <v/>
          </cell>
          <cell r="BN1529" t="str">
            <v/>
          </cell>
          <cell r="BO1529" t="str">
            <v/>
          </cell>
          <cell r="BP1529" t="str">
            <v/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 t="str">
            <v/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 t="str">
            <v/>
          </cell>
          <cell r="P1530" t="str">
            <v/>
          </cell>
          <cell r="Q1530">
            <v>1975</v>
          </cell>
          <cell r="R1530" t="str">
            <v/>
          </cell>
          <cell r="W1530" t="str">
            <v/>
          </cell>
          <cell r="X1530" t="str">
            <v>33P-2B</v>
          </cell>
          <cell r="Y1530" t="str">
            <v/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 t="str">
            <v/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 t="str">
            <v/>
          </cell>
          <cell r="AO1530" t="str">
            <v/>
          </cell>
          <cell r="AP1530" t="str">
            <v/>
          </cell>
          <cell r="AQ1530" t="str">
            <v/>
          </cell>
          <cell r="AR1530" t="str">
            <v/>
          </cell>
          <cell r="AS1530" t="str">
            <v>CARBON STEEL</v>
          </cell>
          <cell r="AU1530" t="str">
            <v>CARBON STEEL</v>
          </cell>
          <cell r="AX1530" t="str">
            <v/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 t="str">
            <v/>
          </cell>
          <cell r="BL1530" t="b">
            <v>1</v>
          </cell>
          <cell r="BM1530" t="str">
            <v/>
          </cell>
          <cell r="BN1530" t="str">
            <v/>
          </cell>
          <cell r="BO1530" t="str">
            <v/>
          </cell>
          <cell r="BP1530" t="str">
            <v/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 t="str">
            <v/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 t="str">
            <v/>
          </cell>
          <cell r="P1531" t="str">
            <v/>
          </cell>
          <cell r="Q1531">
            <v>1975</v>
          </cell>
          <cell r="R1531" t="str">
            <v/>
          </cell>
          <cell r="W1531" t="str">
            <v/>
          </cell>
          <cell r="X1531" t="str">
            <v>331AA</v>
          </cell>
          <cell r="Y1531" t="str">
            <v/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 t="str">
            <v/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 t="str">
            <v/>
          </cell>
          <cell r="AP1531" t="str">
            <v/>
          </cell>
          <cell r="AQ1531" t="str">
            <v/>
          </cell>
          <cell r="AR1531" t="str">
            <v/>
          </cell>
          <cell r="AS1531" t="str">
            <v>CARBON STEEL</v>
          </cell>
          <cell r="AU1531" t="str">
            <v>CARBON STEEL</v>
          </cell>
          <cell r="AX1531" t="str">
            <v/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 t="str">
            <v/>
          </cell>
          <cell r="BL1531" t="b">
            <v>1</v>
          </cell>
          <cell r="BM1531" t="str">
            <v/>
          </cell>
          <cell r="BN1531" t="str">
            <v/>
          </cell>
          <cell r="BO1531" t="str">
            <v/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 t="str">
            <v/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 t="str">
            <v/>
          </cell>
          <cell r="P1532" t="str">
            <v/>
          </cell>
          <cell r="Q1532">
            <v>1975</v>
          </cell>
          <cell r="R1532" t="str">
            <v/>
          </cell>
          <cell r="W1532" t="str">
            <v/>
          </cell>
          <cell r="X1532" t="str">
            <v>338AA</v>
          </cell>
          <cell r="Y1532" t="str">
            <v/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 t="str">
            <v/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 t="str">
            <v/>
          </cell>
          <cell r="AP1532" t="str">
            <v/>
          </cell>
          <cell r="AQ1532" t="str">
            <v/>
          </cell>
          <cell r="AR1532" t="str">
            <v/>
          </cell>
          <cell r="AS1532" t="str">
            <v>CARBON STEEL</v>
          </cell>
          <cell r="AU1532" t="str">
            <v>CARBON STEEL</v>
          </cell>
          <cell r="AX1532" t="str">
            <v/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 t="str">
            <v/>
          </cell>
          <cell r="BL1532" t="b">
            <v>1</v>
          </cell>
          <cell r="BM1532" t="str">
            <v/>
          </cell>
          <cell r="BN1532" t="str">
            <v/>
          </cell>
          <cell r="BO1532" t="str">
            <v/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 t="str">
            <v/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 t="str">
            <v/>
          </cell>
          <cell r="P1533" t="str">
            <v/>
          </cell>
          <cell r="Q1533">
            <v>1975</v>
          </cell>
          <cell r="R1533" t="str">
            <v/>
          </cell>
          <cell r="W1533" t="str">
            <v/>
          </cell>
          <cell r="X1533" t="str">
            <v>339AA</v>
          </cell>
          <cell r="Y1533" t="str">
            <v/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 t="str">
            <v/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 t="str">
            <v/>
          </cell>
          <cell r="AO1533" t="str">
            <v/>
          </cell>
          <cell r="AP1533" t="str">
            <v/>
          </cell>
          <cell r="AQ1533" t="str">
            <v/>
          </cell>
          <cell r="AR1533" t="str">
            <v/>
          </cell>
          <cell r="AS1533" t="str">
            <v>CARBON STEEL</v>
          </cell>
          <cell r="AU1533" t="str">
            <v>CARBON STEEL</v>
          </cell>
          <cell r="AX1533" t="str">
            <v/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 t="str">
            <v/>
          </cell>
          <cell r="BL1533" t="b">
            <v>1</v>
          </cell>
          <cell r="BM1533" t="str">
            <v/>
          </cell>
          <cell r="BN1533" t="str">
            <v/>
          </cell>
          <cell r="BO1533" t="str">
            <v/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 t="str">
            <v/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 t="str">
            <v/>
          </cell>
          <cell r="P1534" t="str">
            <v/>
          </cell>
          <cell r="Q1534">
            <v>1975</v>
          </cell>
          <cell r="R1534" t="str">
            <v/>
          </cell>
          <cell r="W1534" t="str">
            <v/>
          </cell>
          <cell r="X1534" t="str">
            <v>336AA</v>
          </cell>
          <cell r="Y1534" t="str">
            <v/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 t="str">
            <v/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 t="str">
            <v/>
          </cell>
          <cell r="AP1534" t="str">
            <v/>
          </cell>
          <cell r="AQ1534" t="str">
            <v/>
          </cell>
          <cell r="AR1534" t="str">
            <v/>
          </cell>
          <cell r="AS1534" t="str">
            <v>CARBON STEEL</v>
          </cell>
          <cell r="AU1534" t="str">
            <v>CARBON STEEL</v>
          </cell>
          <cell r="AX1534" t="str">
            <v/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 t="str">
            <v/>
          </cell>
          <cell r="BL1534" t="b">
            <v>1</v>
          </cell>
          <cell r="BM1534" t="str">
            <v/>
          </cell>
          <cell r="BN1534" t="str">
            <v/>
          </cell>
          <cell r="BO1534" t="str">
            <v/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 t="str">
            <v/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 t="str">
            <v/>
          </cell>
          <cell r="P1535" t="str">
            <v/>
          </cell>
          <cell r="Q1535">
            <v>1975</v>
          </cell>
          <cell r="R1535" t="str">
            <v/>
          </cell>
          <cell r="W1535" t="str">
            <v/>
          </cell>
          <cell r="X1535" t="str">
            <v>3314C-</v>
          </cell>
          <cell r="Y1535" t="str">
            <v/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 t="str">
            <v/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 t="str">
            <v/>
          </cell>
          <cell r="AP1535" t="str">
            <v/>
          </cell>
          <cell r="AQ1535" t="str">
            <v/>
          </cell>
          <cell r="AR1535" t="str">
            <v/>
          </cell>
          <cell r="AS1535" t="str">
            <v>CARBON STEEL</v>
          </cell>
          <cell r="AU1535" t="str">
            <v>CARBON STEEL</v>
          </cell>
          <cell r="AX1535" t="str">
            <v/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 t="str">
            <v/>
          </cell>
          <cell r="BL1535" t="b">
            <v>1</v>
          </cell>
          <cell r="BM1535" t="str">
            <v/>
          </cell>
          <cell r="BN1535" t="str">
            <v/>
          </cell>
          <cell r="BO1535" t="str">
            <v/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 t="str">
            <v/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 t="str">
            <v/>
          </cell>
          <cell r="P1536" t="str">
            <v/>
          </cell>
          <cell r="Q1536">
            <v>1975</v>
          </cell>
          <cell r="R1536" t="str">
            <v/>
          </cell>
          <cell r="W1536" t="str">
            <v/>
          </cell>
          <cell r="X1536" t="str">
            <v>33P-1AP-1</v>
          </cell>
          <cell r="Y1536" t="str">
            <v/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 t="str">
            <v/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 t="str">
            <v/>
          </cell>
          <cell r="AP1536" t="str">
            <v/>
          </cell>
          <cell r="AQ1536" t="str">
            <v/>
          </cell>
          <cell r="AR1536" t="str">
            <v/>
          </cell>
          <cell r="AS1536" t="str">
            <v>CARBON STEEL</v>
          </cell>
          <cell r="AU1536" t="str">
            <v>CARBON STEEL</v>
          </cell>
          <cell r="AX1536" t="str">
            <v/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 t="str">
            <v/>
          </cell>
          <cell r="BL1536" t="b">
            <v>1</v>
          </cell>
          <cell r="BM1536" t="str">
            <v/>
          </cell>
          <cell r="BN1536" t="str">
            <v/>
          </cell>
          <cell r="BO1536" t="str">
            <v>PID 33-PSV-015.jpg</v>
          </cell>
          <cell r="BP1536" t="str">
            <v/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 t="str">
            <v/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 t="str">
            <v/>
          </cell>
          <cell r="P1537" t="str">
            <v/>
          </cell>
          <cell r="Q1537">
            <v>1975</v>
          </cell>
          <cell r="R1537" t="str">
            <v/>
          </cell>
          <cell r="W1537" t="str">
            <v/>
          </cell>
          <cell r="X1537" t="str">
            <v>33P-1BP-1</v>
          </cell>
          <cell r="Y1537" t="str">
            <v/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 t="str">
            <v/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 t="str">
            <v/>
          </cell>
          <cell r="AP1537" t="str">
            <v/>
          </cell>
          <cell r="AQ1537" t="str">
            <v/>
          </cell>
          <cell r="AR1537" t="str">
            <v/>
          </cell>
          <cell r="AS1537" t="str">
            <v>CARBON STEEL</v>
          </cell>
          <cell r="AU1537" t="str">
            <v>CARBON STEEL</v>
          </cell>
          <cell r="AX1537" t="str">
            <v/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 t="str">
            <v/>
          </cell>
          <cell r="BL1537" t="b">
            <v>1</v>
          </cell>
          <cell r="BM1537" t="str">
            <v/>
          </cell>
          <cell r="BN1537" t="str">
            <v/>
          </cell>
          <cell r="BO1537" t="str">
            <v>PID 33-PSV-016.jpg</v>
          </cell>
          <cell r="BP1537" t="str">
            <v/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 t="str">
            <v/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 t="str">
            <v/>
          </cell>
          <cell r="P1538" t="str">
            <v/>
          </cell>
          <cell r="Q1538">
            <v>1975</v>
          </cell>
          <cell r="R1538" t="str">
            <v/>
          </cell>
          <cell r="W1538" t="str">
            <v/>
          </cell>
          <cell r="X1538" t="str">
            <v>33P-1C-P-1</v>
          </cell>
          <cell r="Y1538" t="str">
            <v/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 t="str">
            <v/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 t="str">
            <v/>
          </cell>
          <cell r="AP1538" t="str">
            <v/>
          </cell>
          <cell r="AQ1538" t="str">
            <v/>
          </cell>
          <cell r="AR1538" t="str">
            <v/>
          </cell>
          <cell r="AS1538" t="str">
            <v>CARBON STEEL</v>
          </cell>
          <cell r="AU1538" t="str">
            <v>CARBON STEEL</v>
          </cell>
          <cell r="AX1538" t="str">
            <v/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 t="str">
            <v/>
          </cell>
          <cell r="BL1538" t="b">
            <v>1</v>
          </cell>
          <cell r="BM1538" t="str">
            <v/>
          </cell>
          <cell r="BN1538" t="str">
            <v/>
          </cell>
          <cell r="BO1538" t="str">
            <v/>
          </cell>
          <cell r="BP1538" t="str">
            <v/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 t="str">
            <v/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 t="str">
            <v/>
          </cell>
          <cell r="P1539" t="str">
            <v/>
          </cell>
          <cell r="Q1539">
            <v>1975</v>
          </cell>
          <cell r="R1539" t="str">
            <v/>
          </cell>
          <cell r="W1539" t="str">
            <v/>
          </cell>
          <cell r="X1539" t="str">
            <v>3315AA</v>
          </cell>
          <cell r="Y1539" t="str">
            <v/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 t="str">
            <v/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 t="str">
            <v/>
          </cell>
          <cell r="AP1539" t="str">
            <v/>
          </cell>
          <cell r="AQ1539" t="str">
            <v/>
          </cell>
          <cell r="AR1539" t="str">
            <v/>
          </cell>
          <cell r="AS1539" t="str">
            <v>CARBON STEEL</v>
          </cell>
          <cell r="AU1539" t="str">
            <v>CARBON STEEL</v>
          </cell>
          <cell r="AX1539" t="str">
            <v/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 t="str">
            <v/>
          </cell>
          <cell r="BL1539" t="b">
            <v>1</v>
          </cell>
          <cell r="BM1539" t="str">
            <v/>
          </cell>
          <cell r="BN1539" t="str">
            <v/>
          </cell>
          <cell r="BO1539" t="str">
            <v/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 t="str">
            <v/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 t="str">
            <v/>
          </cell>
          <cell r="P1540" t="str">
            <v/>
          </cell>
          <cell r="Q1540">
            <v>1975</v>
          </cell>
          <cell r="R1540" t="str">
            <v/>
          </cell>
          <cell r="W1540" t="str">
            <v/>
          </cell>
          <cell r="X1540" t="str">
            <v>337AA</v>
          </cell>
          <cell r="Y1540" t="str">
            <v/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 t="str">
            <v/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 t="str">
            <v/>
          </cell>
          <cell r="AP1540" t="str">
            <v/>
          </cell>
          <cell r="AQ1540" t="str">
            <v/>
          </cell>
          <cell r="AR1540" t="str">
            <v/>
          </cell>
          <cell r="AS1540" t="str">
            <v>CARBON STEEL</v>
          </cell>
          <cell r="AU1540" t="str">
            <v>CARBON STEEL</v>
          </cell>
          <cell r="AX1540" t="str">
            <v/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 t="str">
            <v/>
          </cell>
          <cell r="BL1540" t="b">
            <v>1</v>
          </cell>
          <cell r="BM1540" t="str">
            <v/>
          </cell>
          <cell r="BN1540" t="str">
            <v/>
          </cell>
          <cell r="BO1540" t="str">
            <v/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 t="str">
            <v/>
          </cell>
          <cell r="H1541" t="str">
            <v>JR</v>
          </cell>
          <cell r="I1541" t="str">
            <v>1" NPT</v>
          </cell>
          <cell r="J1541" t="str">
            <v>1" NPT</v>
          </cell>
          <cell r="K1541" t="str">
            <v/>
          </cell>
          <cell r="P1541" t="str">
            <v/>
          </cell>
          <cell r="Q1541">
            <v>1982</v>
          </cell>
          <cell r="R1541" t="str">
            <v/>
          </cell>
          <cell r="W1541" t="str">
            <v/>
          </cell>
          <cell r="X1541" t="str">
            <v>331001AA12"# (Piping)</v>
          </cell>
          <cell r="Y1541" t="str">
            <v/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 t="str">
            <v/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 t="str">
            <v/>
          </cell>
          <cell r="AP1541" t="str">
            <v/>
          </cell>
          <cell r="AQ1541" t="str">
            <v/>
          </cell>
          <cell r="AR1541" t="str">
            <v/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 t="str">
            <v/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 t="str">
            <v/>
          </cell>
          <cell r="BL1541" t="b">
            <v>1</v>
          </cell>
          <cell r="BM1541" t="str">
            <v/>
          </cell>
          <cell r="BN1541" t="str">
            <v/>
          </cell>
          <cell r="BO1541" t="str">
            <v>PID 33-PSV-301.jpg</v>
          </cell>
          <cell r="BP1541" t="str">
            <v/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 t="str">
            <v/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 t="str">
            <v/>
          </cell>
          <cell r="Q1542">
            <v>1982</v>
          </cell>
          <cell r="R1542" t="str">
            <v/>
          </cell>
          <cell r="W1542" t="str">
            <v/>
          </cell>
          <cell r="X1542" t="str">
            <v>331002AA30"# (Piping)</v>
          </cell>
          <cell r="Y1542" t="str">
            <v/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 t="str">
            <v/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 t="str">
            <v/>
          </cell>
          <cell r="AP1542" t="str">
            <v/>
          </cell>
          <cell r="AQ1542" t="str">
            <v/>
          </cell>
          <cell r="AR1542" t="str">
            <v/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 t="str">
            <v/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 t="str">
            <v/>
          </cell>
          <cell r="BL1542" t="b">
            <v>1</v>
          </cell>
          <cell r="BM1542" t="str">
            <v/>
          </cell>
          <cell r="BN1542" t="str">
            <v/>
          </cell>
          <cell r="BO1542" t="str">
            <v>PID 33-PSV-302.jpg</v>
          </cell>
          <cell r="BP1542" t="str">
            <v/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 t="str">
            <v/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 t="str">
            <v/>
          </cell>
          <cell r="Q1543">
            <v>1982</v>
          </cell>
          <cell r="R1543" t="str">
            <v/>
          </cell>
          <cell r="W1543" t="str">
            <v/>
          </cell>
          <cell r="X1543" t="str">
            <v>331001AA12"# (Piping)</v>
          </cell>
          <cell r="Y1543" t="str">
            <v/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 t="str">
            <v/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 t="str">
            <v/>
          </cell>
          <cell r="AP1543" t="str">
            <v/>
          </cell>
          <cell r="AQ1543" t="str">
            <v/>
          </cell>
          <cell r="AR1543" t="str">
            <v/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 t="str">
            <v/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 t="str">
            <v/>
          </cell>
          <cell r="BL1543" t="b">
            <v>1</v>
          </cell>
          <cell r="BM1543" t="str">
            <v/>
          </cell>
          <cell r="BN1543" t="str">
            <v/>
          </cell>
          <cell r="BO1543" t="str">
            <v>PID 33-PSV-303.jpg</v>
          </cell>
          <cell r="BP1543" t="str">
            <v/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 t="str">
            <v/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 t="str">
            <v/>
          </cell>
          <cell r="Q1544">
            <v>1982</v>
          </cell>
          <cell r="R1544" t="str">
            <v/>
          </cell>
          <cell r="W1544" t="str">
            <v/>
          </cell>
          <cell r="X1544" t="str">
            <v>331002AA30"# (Piping)</v>
          </cell>
          <cell r="Y1544" t="str">
            <v/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 t="str">
            <v/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 t="str">
            <v/>
          </cell>
          <cell r="AP1544" t="str">
            <v/>
          </cell>
          <cell r="AQ1544" t="str">
            <v/>
          </cell>
          <cell r="AR1544" t="str">
            <v/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 t="str">
            <v/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 t="str">
            <v/>
          </cell>
          <cell r="BL1544" t="b">
            <v>1</v>
          </cell>
          <cell r="BM1544" t="str">
            <v/>
          </cell>
          <cell r="BN1544" t="str">
            <v/>
          </cell>
          <cell r="BO1544" t="str">
            <v>PID 33-PSV-304.jpg</v>
          </cell>
          <cell r="BP1544" t="str">
            <v/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 t="str">
            <v/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 t="str">
            <v/>
          </cell>
          <cell r="Q1545">
            <v>1982</v>
          </cell>
          <cell r="R1545" t="str">
            <v/>
          </cell>
          <cell r="W1545" t="str">
            <v/>
          </cell>
          <cell r="X1545" t="str">
            <v>331202C-4"# (Piping)</v>
          </cell>
          <cell r="Y1545" t="str">
            <v/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 t="str">
            <v/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 t="str">
            <v/>
          </cell>
          <cell r="AP1545" t="str">
            <v/>
          </cell>
          <cell r="AQ1545" t="str">
            <v/>
          </cell>
          <cell r="AR1545" t="str">
            <v/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 t="str">
            <v/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 t="str">
            <v/>
          </cell>
          <cell r="BL1545" t="b">
            <v>1</v>
          </cell>
          <cell r="BM1545" t="str">
            <v/>
          </cell>
          <cell r="BN1545" t="str">
            <v/>
          </cell>
          <cell r="BO1545" t="str">
            <v>PID 33-PSV-305.jpg</v>
          </cell>
          <cell r="BP1545" t="str">
            <v/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 t="str">
            <v/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 t="str">
            <v/>
          </cell>
          <cell r="Q1546">
            <v>1996</v>
          </cell>
          <cell r="R1546" t="str">
            <v/>
          </cell>
          <cell r="W1546" t="str">
            <v/>
          </cell>
          <cell r="X1546" t="str">
            <v>321011AJ10"# (Piping)</v>
          </cell>
          <cell r="Y1546" t="str">
            <v/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 t="str">
            <v/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 t="str">
            <v/>
          </cell>
          <cell r="AO1546" t="str">
            <v/>
          </cell>
          <cell r="AP1546" t="str">
            <v/>
          </cell>
          <cell r="AQ1546" t="str">
            <v/>
          </cell>
          <cell r="AR1546" t="str">
            <v/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 t="str">
            <v/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 t="str">
            <v/>
          </cell>
          <cell r="BL1546" t="b">
            <v>1</v>
          </cell>
          <cell r="BM1546" t="str">
            <v/>
          </cell>
          <cell r="BN1546" t="str">
            <v/>
          </cell>
          <cell r="BO1546" t="str">
            <v>PID 33-PSV-306.jpg</v>
          </cell>
          <cell r="BP1546" t="str">
            <v/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 t="str">
            <v/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 t="str">
            <v/>
          </cell>
          <cell r="Q1547">
            <v>1996</v>
          </cell>
          <cell r="R1547" t="str">
            <v/>
          </cell>
          <cell r="W1547" t="str">
            <v/>
          </cell>
          <cell r="X1547" t="str">
            <v>331001AA12"# (Piping)</v>
          </cell>
          <cell r="Y1547" t="str">
            <v/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 t="str">
            <v/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 t="str">
            <v/>
          </cell>
          <cell r="AO1547" t="str">
            <v/>
          </cell>
          <cell r="AP1547" t="str">
            <v/>
          </cell>
          <cell r="AQ1547" t="str">
            <v/>
          </cell>
          <cell r="AR1547" t="str">
            <v/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 t="str">
            <v/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 t="str">
            <v/>
          </cell>
          <cell r="BL1547" t="b">
            <v>1</v>
          </cell>
          <cell r="BM1547" t="str">
            <v/>
          </cell>
          <cell r="BN1547" t="str">
            <v/>
          </cell>
          <cell r="BO1547" t="str">
            <v>PID 33-PSV-307.jpg</v>
          </cell>
          <cell r="BP1547" t="str">
            <v/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 t="str">
            <v/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 t="str">
            <v/>
          </cell>
          <cell r="P1548" t="str">
            <v/>
          </cell>
          <cell r="Q1548">
            <v>1975</v>
          </cell>
          <cell r="R1548" t="str">
            <v/>
          </cell>
          <cell r="W1548" t="str">
            <v/>
          </cell>
          <cell r="X1548" t="str">
            <v>341AA</v>
          </cell>
          <cell r="Y1548" t="str">
            <v/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 t="str">
            <v/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 t="str">
            <v/>
          </cell>
          <cell r="AP1548" t="str">
            <v/>
          </cell>
          <cell r="AQ1548" t="str">
            <v/>
          </cell>
          <cell r="AR1548" t="str">
            <v/>
          </cell>
          <cell r="AS1548" t="str">
            <v>CARBON STEEL</v>
          </cell>
          <cell r="AU1548" t="str">
            <v>CARBON STEEL</v>
          </cell>
          <cell r="AX1548" t="str">
            <v/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 t="str">
            <v/>
          </cell>
          <cell r="BL1548" t="b">
            <v>1</v>
          </cell>
          <cell r="BM1548" t="str">
            <v/>
          </cell>
          <cell r="BN1548" t="str">
            <v/>
          </cell>
          <cell r="BO1548" t="str">
            <v/>
          </cell>
          <cell r="BP1548" t="str">
            <v/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 t="str">
            <v/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 t="str">
            <v/>
          </cell>
          <cell r="P1549" t="str">
            <v/>
          </cell>
          <cell r="Q1549">
            <v>1975</v>
          </cell>
          <cell r="R1549" t="str">
            <v/>
          </cell>
          <cell r="W1549" t="str">
            <v/>
          </cell>
          <cell r="X1549" t="str">
            <v>349AA</v>
          </cell>
          <cell r="Y1549" t="str">
            <v/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 t="str">
            <v/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 t="str">
            <v/>
          </cell>
          <cell r="AP1549" t="str">
            <v/>
          </cell>
          <cell r="AQ1549" t="str">
            <v/>
          </cell>
          <cell r="AR1549" t="str">
            <v/>
          </cell>
          <cell r="AS1549" t="str">
            <v>CARBON STEEL</v>
          </cell>
          <cell r="AU1549" t="str">
            <v>CARBON STEEL</v>
          </cell>
          <cell r="AX1549" t="str">
            <v/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 t="str">
            <v/>
          </cell>
          <cell r="BL1549" t="b">
            <v>1</v>
          </cell>
          <cell r="BM1549" t="str">
            <v/>
          </cell>
          <cell r="BN1549" t="str">
            <v/>
          </cell>
          <cell r="BO1549" t="str">
            <v/>
          </cell>
          <cell r="BP1549" t="str">
            <v/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 t="str">
            <v/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 t="str">
            <v/>
          </cell>
          <cell r="Q1550">
            <v>1982</v>
          </cell>
          <cell r="R1550" t="str">
            <v/>
          </cell>
          <cell r="W1550" t="str">
            <v/>
          </cell>
          <cell r="X1550" t="str">
            <v>34T101</v>
          </cell>
          <cell r="Y1550" t="str">
            <v/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 t="str">
            <v/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 t="str">
            <v/>
          </cell>
          <cell r="AP1550" t="str">
            <v/>
          </cell>
          <cell r="AQ1550" t="str">
            <v/>
          </cell>
          <cell r="AR1550" t="str">
            <v/>
          </cell>
          <cell r="AW1550" t="str">
            <v>ATMOSPHERE</v>
          </cell>
          <cell r="AX1550" t="str">
            <v/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 t="str">
            <v/>
          </cell>
          <cell r="BL1550" t="b">
            <v>1</v>
          </cell>
          <cell r="BM1550" t="str">
            <v/>
          </cell>
          <cell r="BN1550" t="str">
            <v/>
          </cell>
          <cell r="BO1550" t="str">
            <v/>
          </cell>
          <cell r="BP1550" t="str">
            <v/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 t="str">
            <v/>
          </cell>
          <cell r="H1551" t="str">
            <v>FIG201151</v>
          </cell>
          <cell r="I1551" t="str">
            <v>8" 150#</v>
          </cell>
          <cell r="K1551" t="str">
            <v/>
          </cell>
          <cell r="P1551" t="str">
            <v/>
          </cell>
          <cell r="Q1551">
            <v>1982</v>
          </cell>
          <cell r="R1551" t="str">
            <v/>
          </cell>
          <cell r="W1551" t="str">
            <v/>
          </cell>
          <cell r="X1551" t="str">
            <v>34T101</v>
          </cell>
          <cell r="Y1551" t="str">
            <v/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 t="str">
            <v/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 t="str">
            <v/>
          </cell>
          <cell r="AO1551" t="str">
            <v/>
          </cell>
          <cell r="AP1551" t="str">
            <v/>
          </cell>
          <cell r="AQ1551" t="str">
            <v/>
          </cell>
          <cell r="AR1551" t="str">
            <v/>
          </cell>
          <cell r="AW1551" t="str">
            <v>ATMOSPHERE</v>
          </cell>
          <cell r="AX1551" t="str">
            <v/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 t="str">
            <v/>
          </cell>
          <cell r="BL1551" t="b">
            <v>1</v>
          </cell>
          <cell r="BM1551" t="str">
            <v/>
          </cell>
          <cell r="BN1551" t="str">
            <v/>
          </cell>
          <cell r="BO1551" t="str">
            <v/>
          </cell>
          <cell r="BP1551" t="str">
            <v/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 t="str">
            <v/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 t="str">
            <v/>
          </cell>
          <cell r="P1552" t="str">
            <v/>
          </cell>
          <cell r="Q1552">
            <v>1975</v>
          </cell>
          <cell r="R1552" t="str">
            <v/>
          </cell>
          <cell r="W1552" t="str">
            <v/>
          </cell>
          <cell r="X1552" t="str">
            <v>351AA</v>
          </cell>
          <cell r="Y1552" t="str">
            <v/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 t="str">
            <v/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 t="str">
            <v/>
          </cell>
          <cell r="AP1552" t="str">
            <v/>
          </cell>
          <cell r="AQ1552" t="str">
            <v/>
          </cell>
          <cell r="AR1552" t="str">
            <v/>
          </cell>
          <cell r="AS1552" t="str">
            <v>CARBON STEEL</v>
          </cell>
          <cell r="AU1552" t="str">
            <v>CARBON STEEL</v>
          </cell>
          <cell r="AX1552" t="str">
            <v/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 t="str">
            <v/>
          </cell>
          <cell r="BL1552" t="b">
            <v>1</v>
          </cell>
          <cell r="BM1552" t="str">
            <v/>
          </cell>
          <cell r="BN1552" t="str">
            <v/>
          </cell>
          <cell r="BO1552" t="str">
            <v/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 t="str">
            <v/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 t="str">
            <v/>
          </cell>
          <cell r="P1553" t="str">
            <v/>
          </cell>
          <cell r="Q1553">
            <v>1975</v>
          </cell>
          <cell r="R1553" t="str">
            <v/>
          </cell>
          <cell r="W1553" t="str">
            <v/>
          </cell>
          <cell r="X1553" t="str">
            <v>357AA</v>
          </cell>
          <cell r="Y1553" t="str">
            <v/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 t="str">
            <v/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 t="str">
            <v/>
          </cell>
          <cell r="AP1553" t="str">
            <v/>
          </cell>
          <cell r="AQ1553" t="str">
            <v/>
          </cell>
          <cell r="AR1553" t="str">
            <v/>
          </cell>
          <cell r="AS1553" t="str">
            <v>CARBON STEEL</v>
          </cell>
          <cell r="AU1553" t="str">
            <v>CARBON STEEL</v>
          </cell>
          <cell r="AX1553" t="str">
            <v/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 t="str">
            <v/>
          </cell>
          <cell r="BL1553" t="b">
            <v>1</v>
          </cell>
          <cell r="BM1553" t="str">
            <v/>
          </cell>
          <cell r="BN1553" t="str">
            <v/>
          </cell>
          <cell r="BO1553" t="str">
            <v/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 t="str">
            <v/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 t="str">
            <v/>
          </cell>
          <cell r="P1554" t="str">
            <v/>
          </cell>
          <cell r="Q1554">
            <v>1975</v>
          </cell>
          <cell r="R1554" t="str">
            <v/>
          </cell>
          <cell r="W1554" t="str">
            <v/>
          </cell>
          <cell r="X1554" t="str">
            <v>352AA</v>
          </cell>
          <cell r="Y1554" t="str">
            <v/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 t="str">
            <v/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 t="str">
            <v/>
          </cell>
          <cell r="AP1554" t="str">
            <v/>
          </cell>
          <cell r="AQ1554" t="str">
            <v/>
          </cell>
          <cell r="AR1554" t="str">
            <v/>
          </cell>
          <cell r="AS1554" t="str">
            <v>CARBON STEEL</v>
          </cell>
          <cell r="AU1554" t="str">
            <v>CARBON STEEL</v>
          </cell>
          <cell r="AX1554" t="str">
            <v/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 t="str">
            <v/>
          </cell>
          <cell r="BL1554" t="b">
            <v>1</v>
          </cell>
          <cell r="BM1554" t="str">
            <v/>
          </cell>
          <cell r="BN1554" t="str">
            <v/>
          </cell>
          <cell r="BO1554" t="str">
            <v/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 t="str">
            <v/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 t="str">
            <v/>
          </cell>
          <cell r="P1555" t="str">
            <v/>
          </cell>
          <cell r="Q1555">
            <v>1975</v>
          </cell>
          <cell r="R1555" t="str">
            <v/>
          </cell>
          <cell r="W1555" t="str">
            <v/>
          </cell>
          <cell r="X1555" t="str">
            <v>353AA</v>
          </cell>
          <cell r="Y1555" t="str">
            <v/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 t="str">
            <v/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 t="str">
            <v/>
          </cell>
          <cell r="AP1555" t="str">
            <v/>
          </cell>
          <cell r="AQ1555" t="str">
            <v/>
          </cell>
          <cell r="AR1555" t="str">
            <v/>
          </cell>
          <cell r="AS1555" t="str">
            <v>CARBON STEEL</v>
          </cell>
          <cell r="AU1555" t="str">
            <v>CARBON STEEL</v>
          </cell>
          <cell r="AX1555" t="str">
            <v/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 t="str">
            <v/>
          </cell>
          <cell r="BL1555" t="b">
            <v>1</v>
          </cell>
          <cell r="BM1555" t="str">
            <v/>
          </cell>
          <cell r="BN1555" t="str">
            <v/>
          </cell>
          <cell r="BO1555" t="str">
            <v/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 t="str">
            <v/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 t="str">
            <v/>
          </cell>
          <cell r="P1556" t="str">
            <v/>
          </cell>
          <cell r="Q1556">
            <v>1975</v>
          </cell>
          <cell r="R1556" t="str">
            <v/>
          </cell>
          <cell r="W1556" t="str">
            <v/>
          </cell>
          <cell r="X1556" t="str">
            <v>355AA</v>
          </cell>
          <cell r="Y1556" t="str">
            <v/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 t="str">
            <v/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 t="str">
            <v/>
          </cell>
          <cell r="AP1556" t="str">
            <v/>
          </cell>
          <cell r="AQ1556" t="str">
            <v/>
          </cell>
          <cell r="AR1556" t="str">
            <v/>
          </cell>
          <cell r="AS1556" t="str">
            <v>CARBON STEEL</v>
          </cell>
          <cell r="AU1556" t="str">
            <v>CARBON STEEL</v>
          </cell>
          <cell r="AX1556" t="str">
            <v/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 t="str">
            <v/>
          </cell>
          <cell r="BL1556" t="b">
            <v>1</v>
          </cell>
          <cell r="BM1556" t="str">
            <v/>
          </cell>
          <cell r="BN1556" t="str">
            <v/>
          </cell>
          <cell r="BO1556" t="str">
            <v/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 t="str">
            <v/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 t="str">
            <v/>
          </cell>
          <cell r="P1557" t="str">
            <v/>
          </cell>
          <cell r="Q1557">
            <v>1975</v>
          </cell>
          <cell r="R1557" t="str">
            <v/>
          </cell>
          <cell r="W1557" t="str">
            <v/>
          </cell>
          <cell r="X1557" t="str">
            <v>352AA</v>
          </cell>
          <cell r="Y1557" t="str">
            <v/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 t="str">
            <v/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 t="str">
            <v/>
          </cell>
          <cell r="AP1557" t="str">
            <v/>
          </cell>
          <cell r="AQ1557" t="str">
            <v/>
          </cell>
          <cell r="AR1557" t="str">
            <v/>
          </cell>
          <cell r="AS1557" t="str">
            <v>CARBON STEEL</v>
          </cell>
          <cell r="AU1557" t="str">
            <v>CARBON STEEL</v>
          </cell>
          <cell r="AX1557" t="str">
            <v/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 t="str">
            <v/>
          </cell>
          <cell r="BL1557" t="b">
            <v>1</v>
          </cell>
          <cell r="BM1557" t="str">
            <v/>
          </cell>
          <cell r="BN1557" t="str">
            <v/>
          </cell>
          <cell r="BO1557" t="str">
            <v/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 t="str">
            <v/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 t="str">
            <v/>
          </cell>
          <cell r="P1558" t="str">
            <v/>
          </cell>
          <cell r="Q1558">
            <v>1975</v>
          </cell>
          <cell r="R1558" t="str">
            <v/>
          </cell>
          <cell r="W1558" t="str">
            <v/>
          </cell>
          <cell r="X1558" t="str">
            <v>357AA</v>
          </cell>
          <cell r="Y1558" t="str">
            <v/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 t="str">
            <v/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 t="str">
            <v/>
          </cell>
          <cell r="AP1558" t="str">
            <v/>
          </cell>
          <cell r="AQ1558" t="str">
            <v/>
          </cell>
          <cell r="AR1558" t="str">
            <v/>
          </cell>
          <cell r="AS1558" t="str">
            <v>CARBON STEEL</v>
          </cell>
          <cell r="AU1558" t="str">
            <v>CARBON STEEL</v>
          </cell>
          <cell r="AX1558" t="str">
            <v/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 t="str">
            <v/>
          </cell>
          <cell r="BL1558" t="b">
            <v>1</v>
          </cell>
          <cell r="BM1558" t="str">
            <v/>
          </cell>
          <cell r="BN1558" t="str">
            <v/>
          </cell>
          <cell r="BO1558" t="str">
            <v/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 t="str">
            <v/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 t="str">
            <v/>
          </cell>
          <cell r="P1559" t="str">
            <v/>
          </cell>
          <cell r="Q1559">
            <v>1975</v>
          </cell>
          <cell r="R1559" t="str">
            <v/>
          </cell>
          <cell r="W1559" t="str">
            <v/>
          </cell>
          <cell r="X1559" t="str">
            <v>355AA</v>
          </cell>
          <cell r="Y1559" t="str">
            <v/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 t="str">
            <v/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 t="str">
            <v/>
          </cell>
          <cell r="AP1559" t="str">
            <v/>
          </cell>
          <cell r="AQ1559" t="str">
            <v/>
          </cell>
          <cell r="AR1559" t="str">
            <v/>
          </cell>
          <cell r="AS1559" t="str">
            <v>CARBON STEEL</v>
          </cell>
          <cell r="AU1559" t="str">
            <v>CARBON STEEL</v>
          </cell>
          <cell r="AX1559" t="str">
            <v/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 t="str">
            <v/>
          </cell>
          <cell r="BL1559" t="b">
            <v>1</v>
          </cell>
          <cell r="BM1559" t="str">
            <v/>
          </cell>
          <cell r="BN1559" t="str">
            <v/>
          </cell>
          <cell r="BO1559" t="str">
            <v/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 t="str">
            <v/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 t="str">
            <v/>
          </cell>
          <cell r="P1560" t="str">
            <v/>
          </cell>
          <cell r="Q1560">
            <v>1975</v>
          </cell>
          <cell r="R1560" t="str">
            <v/>
          </cell>
          <cell r="W1560" t="str">
            <v/>
          </cell>
          <cell r="X1560" t="str">
            <v>334AA</v>
          </cell>
          <cell r="Y1560" t="str">
            <v/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 t="str">
            <v/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 t="str">
            <v/>
          </cell>
          <cell r="AP1560" t="str">
            <v/>
          </cell>
          <cell r="AQ1560" t="str">
            <v/>
          </cell>
          <cell r="AR1560" t="str">
            <v/>
          </cell>
          <cell r="AS1560" t="str">
            <v>CARBON STEEL</v>
          </cell>
          <cell r="AU1560" t="str">
            <v>CARBON STEEL</v>
          </cell>
          <cell r="AX1560" t="str">
            <v/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 t="str">
            <v/>
          </cell>
          <cell r="BL1560" t="b">
            <v>1</v>
          </cell>
          <cell r="BM1560" t="str">
            <v/>
          </cell>
          <cell r="BN1560" t="str">
            <v/>
          </cell>
          <cell r="BO1560" t="str">
            <v/>
          </cell>
          <cell r="BP1560" t="str">
            <v/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 t="str">
            <v/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 t="str">
            <v/>
          </cell>
          <cell r="P1561" t="str">
            <v/>
          </cell>
          <cell r="Q1561">
            <v>1975</v>
          </cell>
          <cell r="R1561" t="str">
            <v/>
          </cell>
          <cell r="W1561" t="str">
            <v/>
          </cell>
          <cell r="X1561" t="str">
            <v>335AA</v>
          </cell>
          <cell r="Y1561" t="str">
            <v/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 t="str">
            <v/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 t="str">
            <v/>
          </cell>
          <cell r="AP1561" t="str">
            <v/>
          </cell>
          <cell r="AQ1561" t="str">
            <v/>
          </cell>
          <cell r="AR1561" t="str">
            <v/>
          </cell>
          <cell r="AS1561" t="str">
            <v>CARBON STEEL</v>
          </cell>
          <cell r="AU1561" t="str">
            <v>CARBON STEEL</v>
          </cell>
          <cell r="AX1561" t="str">
            <v/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 t="str">
            <v/>
          </cell>
          <cell r="BL1561" t="b">
            <v>1</v>
          </cell>
          <cell r="BM1561" t="str">
            <v/>
          </cell>
          <cell r="BN1561" t="str">
            <v/>
          </cell>
          <cell r="BO1561" t="str">
            <v/>
          </cell>
          <cell r="BP1561" t="str">
            <v/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 t="str">
            <v/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 t="str">
            <v/>
          </cell>
          <cell r="P1562" t="str">
            <v/>
          </cell>
          <cell r="Q1562">
            <v>1975</v>
          </cell>
          <cell r="R1562" t="str">
            <v/>
          </cell>
          <cell r="W1562" t="str">
            <v/>
          </cell>
          <cell r="X1562" t="str">
            <v>354A</v>
          </cell>
          <cell r="Y1562" t="str">
            <v/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 t="str">
            <v/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 t="str">
            <v/>
          </cell>
          <cell r="AP1562" t="str">
            <v/>
          </cell>
          <cell r="AQ1562" t="str">
            <v/>
          </cell>
          <cell r="AR1562" t="str">
            <v/>
          </cell>
          <cell r="AS1562" t="str">
            <v>CARBON STEEL</v>
          </cell>
          <cell r="AU1562" t="str">
            <v>CARBON STEEL</v>
          </cell>
          <cell r="AX1562" t="str">
            <v/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 t="str">
            <v/>
          </cell>
          <cell r="BL1562" t="b">
            <v>1</v>
          </cell>
          <cell r="BM1562" t="str">
            <v/>
          </cell>
          <cell r="BN1562" t="str">
            <v/>
          </cell>
          <cell r="BO1562" t="str">
            <v/>
          </cell>
          <cell r="BP1562" t="str">
            <v/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 t="str">
            <v/>
          </cell>
          <cell r="H1563" t="str">
            <v>JR</v>
          </cell>
          <cell r="I1563" t="str">
            <v>1" NPT</v>
          </cell>
          <cell r="J1563" t="str">
            <v>1" NPT</v>
          </cell>
          <cell r="K1563" t="str">
            <v/>
          </cell>
          <cell r="P1563" t="str">
            <v/>
          </cell>
          <cell r="Q1563">
            <v>1982</v>
          </cell>
          <cell r="R1563" t="str">
            <v/>
          </cell>
          <cell r="W1563" t="str">
            <v/>
          </cell>
          <cell r="X1563" t="str">
            <v>351002AA8"# (Piping)</v>
          </cell>
          <cell r="Y1563" t="str">
            <v/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 t="str">
            <v/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 t="str">
            <v/>
          </cell>
          <cell r="AP1563" t="str">
            <v/>
          </cell>
          <cell r="AQ1563" t="str">
            <v/>
          </cell>
          <cell r="AR1563" t="str">
            <v/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 t="str">
            <v/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 t="str">
            <v/>
          </cell>
          <cell r="BL1563" t="b">
            <v>1</v>
          </cell>
          <cell r="BM1563" t="str">
            <v/>
          </cell>
          <cell r="BN1563" t="str">
            <v/>
          </cell>
          <cell r="BO1563" t="str">
            <v>PID 35-PSV-301.jpg</v>
          </cell>
          <cell r="BP1563" t="str">
            <v/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 t="str">
            <v/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 t="str">
            <v/>
          </cell>
          <cell r="Q1564">
            <v>1982</v>
          </cell>
          <cell r="R1564" t="str">
            <v/>
          </cell>
          <cell r="W1564" t="str">
            <v/>
          </cell>
          <cell r="X1564" t="str">
            <v>351003C-8"# (Piping)</v>
          </cell>
          <cell r="Y1564" t="str">
            <v/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 t="str">
            <v/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 t="str">
            <v/>
          </cell>
          <cell r="AP1564" t="str">
            <v/>
          </cell>
          <cell r="AQ1564" t="str">
            <v/>
          </cell>
          <cell r="AR1564" t="str">
            <v/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 t="str">
            <v/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 t="str">
            <v/>
          </cell>
          <cell r="BL1564" t="b">
            <v>1</v>
          </cell>
          <cell r="BM1564" t="str">
            <v/>
          </cell>
          <cell r="BN1564" t="str">
            <v/>
          </cell>
          <cell r="BO1564" t="str">
            <v>PID 35-PSV-302.jpg</v>
          </cell>
          <cell r="BP1564" t="str">
            <v/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 t="str">
            <v/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 t="str">
            <v/>
          </cell>
          <cell r="Q1565">
            <v>1989</v>
          </cell>
          <cell r="R1565" t="str">
            <v/>
          </cell>
          <cell r="S1565">
            <v>3211</v>
          </cell>
          <cell r="W1565" t="str">
            <v/>
          </cell>
          <cell r="X1565" t="str">
            <v>36P-201AB</v>
          </cell>
          <cell r="Y1565" t="str">
            <v/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 t="str">
            <v/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 t="str">
            <v/>
          </cell>
          <cell r="AO1565" t="str">
            <v/>
          </cell>
          <cell r="AP1565" t="str">
            <v/>
          </cell>
          <cell r="AQ1565" t="str">
            <v/>
          </cell>
          <cell r="AR1565" t="str">
            <v/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 t="str">
            <v/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 t="str">
            <v/>
          </cell>
          <cell r="BL1565" t="b">
            <v>1</v>
          </cell>
          <cell r="BM1565" t="str">
            <v/>
          </cell>
          <cell r="BN1565" t="str">
            <v/>
          </cell>
          <cell r="BO1565" t="str">
            <v/>
          </cell>
          <cell r="BP1565" t="str">
            <v/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 t="str">
            <v/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 t="str">
            <v/>
          </cell>
          <cell r="Q1566">
            <v>1989</v>
          </cell>
          <cell r="R1566" t="str">
            <v/>
          </cell>
          <cell r="S1566">
            <v>4541</v>
          </cell>
          <cell r="W1566" t="str">
            <v/>
          </cell>
          <cell r="X1566" t="str">
            <v>39T208</v>
          </cell>
          <cell r="Y1566" t="str">
            <v/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 t="str">
            <v/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 t="str">
            <v/>
          </cell>
          <cell r="AO1566" t="str">
            <v/>
          </cell>
          <cell r="AP1566" t="str">
            <v/>
          </cell>
          <cell r="AQ1566" t="str">
            <v/>
          </cell>
          <cell r="AR1566" t="str">
            <v/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 t="str">
            <v/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 t="str">
            <v/>
          </cell>
          <cell r="BL1566" t="b">
            <v>1</v>
          </cell>
          <cell r="BM1566" t="str">
            <v/>
          </cell>
          <cell r="BN1566" t="str">
            <v/>
          </cell>
          <cell r="BO1566" t="str">
            <v/>
          </cell>
          <cell r="BP1566" t="str">
            <v/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 t="str">
            <v/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 t="str">
            <v/>
          </cell>
          <cell r="Q1567">
            <v>1982</v>
          </cell>
          <cell r="R1567" t="str">
            <v/>
          </cell>
          <cell r="W1567" t="str">
            <v/>
          </cell>
          <cell r="X1567" t="str">
            <v>361001AA14"# (Piping)</v>
          </cell>
          <cell r="Y1567" t="str">
            <v/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 t="str">
            <v/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 t="str">
            <v/>
          </cell>
          <cell r="AP1567" t="str">
            <v/>
          </cell>
          <cell r="AQ1567" t="str">
            <v/>
          </cell>
          <cell r="AR1567" t="str">
            <v/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 t="str">
            <v/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 t="str">
            <v/>
          </cell>
          <cell r="BL1567" t="b">
            <v>1</v>
          </cell>
          <cell r="BM1567" t="str">
            <v/>
          </cell>
          <cell r="BN1567" t="str">
            <v/>
          </cell>
          <cell r="BO1567" t="str">
            <v>PID 36-PSV-301.jpg</v>
          </cell>
          <cell r="BP1567" t="str">
            <v/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 t="str">
            <v/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 t="str">
            <v/>
          </cell>
          <cell r="Q1568">
            <v>1982</v>
          </cell>
          <cell r="R1568" t="str">
            <v/>
          </cell>
          <cell r="W1568" t="str">
            <v/>
          </cell>
          <cell r="X1568" t="str">
            <v>361002AA30"# (Piping)</v>
          </cell>
          <cell r="Y1568" t="str">
            <v/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 t="str">
            <v/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 t="str">
            <v/>
          </cell>
          <cell r="AP1568" t="str">
            <v/>
          </cell>
          <cell r="AQ1568" t="str">
            <v/>
          </cell>
          <cell r="AR1568" t="str">
            <v/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 t="str">
            <v/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 t="str">
            <v/>
          </cell>
          <cell r="BL1568" t="b">
            <v>1</v>
          </cell>
          <cell r="BM1568" t="str">
            <v/>
          </cell>
          <cell r="BN1568" t="str">
            <v/>
          </cell>
          <cell r="BO1568" t="str">
            <v>PID 36-PSV-302.jpg</v>
          </cell>
          <cell r="BP1568" t="str">
            <v/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 t="str">
            <v/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 t="str">
            <v/>
          </cell>
          <cell r="Q1569">
            <v>1982</v>
          </cell>
          <cell r="R1569" t="str">
            <v/>
          </cell>
          <cell r="W1569" t="str">
            <v/>
          </cell>
          <cell r="X1569" t="str">
            <v>361001AA14"# (Piping)</v>
          </cell>
          <cell r="Y1569" t="str">
            <v/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 t="str">
            <v/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 t="str">
            <v/>
          </cell>
          <cell r="AP1569" t="str">
            <v/>
          </cell>
          <cell r="AQ1569" t="str">
            <v/>
          </cell>
          <cell r="AR1569" t="str">
            <v/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 t="str">
            <v/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 t="str">
            <v/>
          </cell>
          <cell r="BL1569" t="b">
            <v>1</v>
          </cell>
          <cell r="BM1569" t="str">
            <v/>
          </cell>
          <cell r="BN1569" t="str">
            <v/>
          </cell>
          <cell r="BO1569" t="str">
            <v>PID 36-PSV-303.jpg</v>
          </cell>
          <cell r="BP1569" t="str">
            <v/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 t="str">
            <v/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 t="str">
            <v/>
          </cell>
          <cell r="Q1570">
            <v>1982</v>
          </cell>
          <cell r="R1570" t="str">
            <v/>
          </cell>
          <cell r="W1570" t="str">
            <v/>
          </cell>
          <cell r="X1570" t="str">
            <v>361002AA30"# (Piping)</v>
          </cell>
          <cell r="Y1570" t="str">
            <v/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 t="str">
            <v/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 t="str">
            <v/>
          </cell>
          <cell r="AP1570" t="str">
            <v/>
          </cell>
          <cell r="AQ1570" t="str">
            <v/>
          </cell>
          <cell r="AR1570" t="str">
            <v/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 t="str">
            <v/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 t="str">
            <v/>
          </cell>
          <cell r="BL1570" t="b">
            <v>1</v>
          </cell>
          <cell r="BM1570" t="str">
            <v/>
          </cell>
          <cell r="BN1570" t="str">
            <v/>
          </cell>
          <cell r="BO1570" t="str">
            <v>PID 36-PSV-304.jpg</v>
          </cell>
          <cell r="BP1570" t="str">
            <v/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 t="str">
            <v/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 t="str">
            <v/>
          </cell>
          <cell r="Q1571">
            <v>1982</v>
          </cell>
          <cell r="R1571" t="str">
            <v/>
          </cell>
          <cell r="W1571" t="str">
            <v/>
          </cell>
          <cell r="X1571" t="str">
            <v>361001AA14"# (Piping)</v>
          </cell>
          <cell r="Y1571" t="str">
            <v/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 t="str">
            <v/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 t="str">
            <v/>
          </cell>
          <cell r="AP1571" t="str">
            <v/>
          </cell>
          <cell r="AQ1571" t="str">
            <v/>
          </cell>
          <cell r="AR1571" t="str">
            <v/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 t="str">
            <v/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 t="str">
            <v/>
          </cell>
          <cell r="BL1571" t="b">
            <v>1</v>
          </cell>
          <cell r="BM1571" t="str">
            <v/>
          </cell>
          <cell r="BN1571" t="str">
            <v/>
          </cell>
          <cell r="BO1571" t="str">
            <v>PID 36-PSV-305.jpg</v>
          </cell>
          <cell r="BP1571" t="str">
            <v/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 t="str">
            <v/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 t="str">
            <v/>
          </cell>
          <cell r="Q1572">
            <v>1982</v>
          </cell>
          <cell r="R1572" t="str">
            <v/>
          </cell>
          <cell r="W1572" t="str">
            <v/>
          </cell>
          <cell r="X1572" t="str">
            <v>361205AJ6"# (Piping)</v>
          </cell>
          <cell r="Y1572" t="str">
            <v/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 t="str">
            <v/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 t="str">
            <v/>
          </cell>
          <cell r="AP1572" t="str">
            <v/>
          </cell>
          <cell r="AQ1572" t="str">
            <v/>
          </cell>
          <cell r="AR1572" t="str">
            <v/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 t="str">
            <v/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 t="str">
            <v/>
          </cell>
          <cell r="BL1572" t="b">
            <v>1</v>
          </cell>
          <cell r="BM1572" t="str">
            <v/>
          </cell>
          <cell r="BN1572" t="str">
            <v/>
          </cell>
          <cell r="BO1572" t="str">
            <v>PID 36-PSV-306.jpg</v>
          </cell>
          <cell r="BP1572" t="str">
            <v/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 t="str">
            <v/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 t="str">
            <v/>
          </cell>
          <cell r="Q1573">
            <v>1982</v>
          </cell>
          <cell r="R1573" t="str">
            <v/>
          </cell>
          <cell r="W1573" t="str">
            <v/>
          </cell>
          <cell r="X1573" t="str">
            <v>361001AA10"# (Piping)</v>
          </cell>
          <cell r="Y1573" t="str">
            <v/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 t="str">
            <v/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 t="str">
            <v/>
          </cell>
          <cell r="AP1573" t="str">
            <v/>
          </cell>
          <cell r="AQ1573" t="str">
            <v/>
          </cell>
          <cell r="AR1573" t="str">
            <v/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 t="str">
            <v/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 t="str">
            <v/>
          </cell>
          <cell r="BL1573" t="b">
            <v>1</v>
          </cell>
          <cell r="BM1573" t="str">
            <v/>
          </cell>
          <cell r="BN1573" t="str">
            <v/>
          </cell>
          <cell r="BO1573" t="str">
            <v>PID 36-PSV-307.jpg</v>
          </cell>
          <cell r="BP1573" t="str">
            <v/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 t="str">
            <v/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 t="str">
            <v/>
          </cell>
          <cell r="Q1574">
            <v>1982</v>
          </cell>
          <cell r="R1574" t="str">
            <v/>
          </cell>
          <cell r="W1574" t="str">
            <v/>
          </cell>
          <cell r="X1574" t="str">
            <v>361005AJ14"# (Piping)</v>
          </cell>
          <cell r="Y1574" t="str">
            <v/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 t="str">
            <v/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 t="str">
            <v/>
          </cell>
          <cell r="AP1574" t="str">
            <v/>
          </cell>
          <cell r="AQ1574" t="str">
            <v/>
          </cell>
          <cell r="AR1574" t="str">
            <v/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 t="str">
            <v/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 t="str">
            <v/>
          </cell>
          <cell r="BL1574" t="b">
            <v>1</v>
          </cell>
          <cell r="BM1574" t="str">
            <v/>
          </cell>
          <cell r="BN1574" t="str">
            <v/>
          </cell>
          <cell r="BO1574" t="str">
            <v>PID 36-PSV-308.jpg</v>
          </cell>
          <cell r="BP1574" t="str">
            <v/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 t="str">
            <v/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 t="str">
            <v/>
          </cell>
          <cell r="Q1575">
            <v>1982</v>
          </cell>
          <cell r="R1575" t="str">
            <v/>
          </cell>
          <cell r="W1575" t="str">
            <v/>
          </cell>
          <cell r="X1575" t="str">
            <v>361002AA30"# (Piping)</v>
          </cell>
          <cell r="Y1575" t="str">
            <v/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 t="str">
            <v/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 t="str">
            <v/>
          </cell>
          <cell r="AP1575" t="str">
            <v/>
          </cell>
          <cell r="AQ1575" t="str">
            <v/>
          </cell>
          <cell r="AR1575" t="str">
            <v/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 t="str">
            <v/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 t="str">
            <v/>
          </cell>
          <cell r="BL1575" t="b">
            <v>1</v>
          </cell>
          <cell r="BM1575" t="str">
            <v/>
          </cell>
          <cell r="BN1575" t="str">
            <v/>
          </cell>
          <cell r="BO1575" t="str">
            <v>PID 36-PSV-309.jpg</v>
          </cell>
          <cell r="BP1575" t="str">
            <v/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 t="str">
            <v/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 t="str">
            <v/>
          </cell>
          <cell r="Q1576">
            <v>1996</v>
          </cell>
          <cell r="R1576" t="str">
            <v/>
          </cell>
          <cell r="W1576" t="str">
            <v/>
          </cell>
          <cell r="X1576" t="str">
            <v>361009AJ18"# (Piping)</v>
          </cell>
          <cell r="Y1576" t="str">
            <v/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 t="str">
            <v/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 t="str">
            <v/>
          </cell>
          <cell r="AO1576" t="str">
            <v/>
          </cell>
          <cell r="AP1576" t="str">
            <v/>
          </cell>
          <cell r="AQ1576" t="str">
            <v/>
          </cell>
          <cell r="AR1576" t="str">
            <v/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 t="str">
            <v/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 t="str">
            <v/>
          </cell>
          <cell r="BL1576" t="b">
            <v>1</v>
          </cell>
          <cell r="BM1576" t="str">
            <v/>
          </cell>
          <cell r="BN1576" t="str">
            <v/>
          </cell>
          <cell r="BO1576" t="str">
            <v>PID 36-PSV-310.jpg</v>
          </cell>
          <cell r="BP1576" t="str">
            <v/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 t="str">
            <v/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 t="str">
            <v/>
          </cell>
          <cell r="X1577" t="str">
            <v>361010AJ14"# (Piping)</v>
          </cell>
          <cell r="Y1577" t="str">
            <v/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 t="str">
            <v/>
          </cell>
          <cell r="AO1577" t="str">
            <v/>
          </cell>
          <cell r="AP1577" t="str">
            <v/>
          </cell>
          <cell r="AQ1577" t="str">
            <v/>
          </cell>
          <cell r="AR1577" t="str">
            <v/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 t="str">
            <v/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 t="str">
            <v/>
          </cell>
          <cell r="BL1577" t="b">
            <v>1</v>
          </cell>
          <cell r="BM1577" t="str">
            <v/>
          </cell>
          <cell r="BN1577" t="str">
            <v/>
          </cell>
          <cell r="BO1577" t="str">
            <v>PID 36-PSV-311.jpg</v>
          </cell>
          <cell r="BP1577" t="str">
            <v/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 t="str">
            <v/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 t="str">
            <v/>
          </cell>
          <cell r="Q1578">
            <v>1982</v>
          </cell>
          <cell r="R1578" t="str">
            <v/>
          </cell>
          <cell r="W1578" t="str">
            <v/>
          </cell>
          <cell r="X1578" t="str">
            <v>369015AJ14"# (Piping)</v>
          </cell>
          <cell r="Y1578" t="str">
            <v/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 t="str">
            <v/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 t="str">
            <v/>
          </cell>
          <cell r="AO1578" t="str">
            <v/>
          </cell>
          <cell r="AP1578" t="str">
            <v/>
          </cell>
          <cell r="AQ1578" t="str">
            <v/>
          </cell>
          <cell r="AR1578" t="str">
            <v/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 t="str">
            <v/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 t="str">
            <v/>
          </cell>
          <cell r="BL1578" t="b">
            <v>1</v>
          </cell>
          <cell r="BM1578" t="str">
            <v/>
          </cell>
          <cell r="BN1578" t="str">
            <v/>
          </cell>
          <cell r="BO1578" t="str">
            <v>PID 36-PSV-312.jpg</v>
          </cell>
          <cell r="BP1578" t="str">
            <v/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 t="str">
            <v/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 t="str">
            <v/>
          </cell>
          <cell r="Q1579">
            <v>1982</v>
          </cell>
          <cell r="R1579" t="str">
            <v/>
          </cell>
          <cell r="W1579" t="str">
            <v/>
          </cell>
          <cell r="X1579" t="str">
            <v>361401AA8"# (Piping)</v>
          </cell>
          <cell r="Y1579" t="str">
            <v/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 t="str">
            <v/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 t="str">
            <v/>
          </cell>
          <cell r="AP1579" t="str">
            <v/>
          </cell>
          <cell r="AQ1579" t="str">
            <v/>
          </cell>
          <cell r="AR1579" t="str">
            <v/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 t="str">
            <v/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 t="str">
            <v/>
          </cell>
          <cell r="BL1579" t="b">
            <v>1</v>
          </cell>
          <cell r="BM1579" t="str">
            <v/>
          </cell>
          <cell r="BN1579" t="str">
            <v/>
          </cell>
          <cell r="BO1579" t="str">
            <v>PID 36-PSV-314.jpg</v>
          </cell>
          <cell r="BP1579" t="str">
            <v/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 t="str">
            <v/>
          </cell>
          <cell r="H1580" t="str">
            <v>FIG 2010</v>
          </cell>
          <cell r="I1580" t="str">
            <v>12" 150#</v>
          </cell>
          <cell r="K1580" t="str">
            <v/>
          </cell>
          <cell r="P1580" t="str">
            <v/>
          </cell>
          <cell r="Q1580">
            <v>1982</v>
          </cell>
          <cell r="R1580" t="str">
            <v/>
          </cell>
          <cell r="S1580">
            <v>36700</v>
          </cell>
          <cell r="T1580" t="str">
            <v>hr</v>
          </cell>
          <cell r="W1580" t="str">
            <v/>
          </cell>
          <cell r="X1580" t="str">
            <v>36T-105</v>
          </cell>
          <cell r="Y1580" t="str">
            <v/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 t="str">
            <v/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 t="str">
            <v/>
          </cell>
          <cell r="AP1580" t="str">
            <v/>
          </cell>
          <cell r="AQ1580" t="str">
            <v/>
          </cell>
          <cell r="AR1580" t="str">
            <v/>
          </cell>
          <cell r="AS1580" t="str">
            <v>ALUMINIUM</v>
          </cell>
          <cell r="AW1580" t="str">
            <v>ATMOSPHERE</v>
          </cell>
          <cell r="AX1580" t="str">
            <v/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 t="str">
            <v/>
          </cell>
          <cell r="BL1580" t="b">
            <v>1</v>
          </cell>
          <cell r="BM1580" t="str">
            <v/>
          </cell>
          <cell r="BN1580" t="str">
            <v/>
          </cell>
          <cell r="BO1580" t="str">
            <v>PID 36-PSV-315A.jpg</v>
          </cell>
          <cell r="BP1580" t="str">
            <v/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 t="str">
            <v/>
          </cell>
          <cell r="H1581" t="str">
            <v>FIG 2010</v>
          </cell>
          <cell r="I1581" t="str">
            <v>12" 150#</v>
          </cell>
          <cell r="K1581" t="str">
            <v/>
          </cell>
          <cell r="P1581" t="str">
            <v/>
          </cell>
          <cell r="Q1581">
            <v>1982</v>
          </cell>
          <cell r="R1581" t="str">
            <v/>
          </cell>
          <cell r="S1581">
            <v>36700</v>
          </cell>
          <cell r="T1581" t="str">
            <v>hr</v>
          </cell>
          <cell r="W1581" t="str">
            <v/>
          </cell>
          <cell r="X1581" t="str">
            <v>36T-105</v>
          </cell>
          <cell r="Y1581" t="str">
            <v/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 t="str">
            <v/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 t="str">
            <v/>
          </cell>
          <cell r="AP1581" t="str">
            <v/>
          </cell>
          <cell r="AQ1581" t="str">
            <v/>
          </cell>
          <cell r="AR1581" t="str">
            <v/>
          </cell>
          <cell r="AS1581" t="str">
            <v>ALUMINIUM</v>
          </cell>
          <cell r="AW1581" t="str">
            <v>ATMOSPHERE</v>
          </cell>
          <cell r="AX1581" t="str">
            <v/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 t="str">
            <v/>
          </cell>
          <cell r="BL1581" t="b">
            <v>1</v>
          </cell>
          <cell r="BM1581" t="str">
            <v/>
          </cell>
          <cell r="BN1581" t="str">
            <v/>
          </cell>
          <cell r="BO1581" t="str">
            <v>PID 36-PSV-315B.jpg</v>
          </cell>
          <cell r="BP1581" t="str">
            <v/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 t="str">
            <v/>
          </cell>
          <cell r="H1582" t="str">
            <v>FIG 2010</v>
          </cell>
          <cell r="I1582" t="str">
            <v>12" 150#</v>
          </cell>
          <cell r="K1582" t="str">
            <v/>
          </cell>
          <cell r="P1582" t="str">
            <v/>
          </cell>
          <cell r="Q1582">
            <v>1982</v>
          </cell>
          <cell r="R1582" t="str">
            <v/>
          </cell>
          <cell r="S1582">
            <v>36700</v>
          </cell>
          <cell r="T1582" t="str">
            <v>hr</v>
          </cell>
          <cell r="W1582" t="str">
            <v/>
          </cell>
          <cell r="X1582" t="str">
            <v>36T-105</v>
          </cell>
          <cell r="Y1582" t="str">
            <v/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 t="str">
            <v/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 t="str">
            <v/>
          </cell>
          <cell r="AP1582" t="str">
            <v/>
          </cell>
          <cell r="AQ1582" t="str">
            <v/>
          </cell>
          <cell r="AR1582" t="str">
            <v/>
          </cell>
          <cell r="AS1582" t="str">
            <v>ALUMINIUM</v>
          </cell>
          <cell r="AW1582" t="str">
            <v>ATMOSPHERE</v>
          </cell>
          <cell r="AX1582" t="str">
            <v/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 t="str">
            <v/>
          </cell>
          <cell r="BL1582" t="b">
            <v>1</v>
          </cell>
          <cell r="BM1582" t="str">
            <v/>
          </cell>
          <cell r="BN1582" t="str">
            <v/>
          </cell>
          <cell r="BO1582" t="str">
            <v>PID 36-PSV-315C.jpg</v>
          </cell>
          <cell r="BP1582" t="str">
            <v/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 t="str">
            <v/>
          </cell>
          <cell r="H1583" t="str">
            <v>FIG 2010</v>
          </cell>
          <cell r="I1583" t="str">
            <v>12" 150#</v>
          </cell>
          <cell r="K1583" t="str">
            <v/>
          </cell>
          <cell r="P1583" t="str">
            <v/>
          </cell>
          <cell r="Q1583">
            <v>1982</v>
          </cell>
          <cell r="R1583" t="str">
            <v/>
          </cell>
          <cell r="S1583">
            <v>36700</v>
          </cell>
          <cell r="T1583" t="str">
            <v>hr</v>
          </cell>
          <cell r="W1583" t="str">
            <v/>
          </cell>
          <cell r="X1583" t="str">
            <v>36T-105</v>
          </cell>
          <cell r="Y1583" t="str">
            <v/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 t="str">
            <v/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 t="str">
            <v/>
          </cell>
          <cell r="AP1583" t="str">
            <v/>
          </cell>
          <cell r="AQ1583" t="str">
            <v/>
          </cell>
          <cell r="AR1583" t="str">
            <v/>
          </cell>
          <cell r="AS1583" t="str">
            <v>ALUMINIUM</v>
          </cell>
          <cell r="AW1583" t="str">
            <v>ATMOSPHERE</v>
          </cell>
          <cell r="AX1583" t="str">
            <v/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 t="str">
            <v/>
          </cell>
          <cell r="BL1583" t="b">
            <v>1</v>
          </cell>
          <cell r="BM1583" t="str">
            <v/>
          </cell>
          <cell r="BN1583" t="str">
            <v/>
          </cell>
          <cell r="BO1583" t="str">
            <v>PID 36-PSV-315D.jpg</v>
          </cell>
          <cell r="BP1583" t="str">
            <v/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 t="str">
            <v/>
          </cell>
          <cell r="H1584" t="str">
            <v>211-P</v>
          </cell>
          <cell r="I1584" t="str">
            <v>24" 150#</v>
          </cell>
          <cell r="K1584" t="str">
            <v/>
          </cell>
          <cell r="P1584" t="str">
            <v/>
          </cell>
          <cell r="Q1584">
            <v>1982</v>
          </cell>
          <cell r="R1584" t="str">
            <v/>
          </cell>
          <cell r="S1584">
            <v>36700</v>
          </cell>
          <cell r="T1584" t="str">
            <v>hr</v>
          </cell>
          <cell r="W1584" t="str">
            <v/>
          </cell>
          <cell r="X1584" t="str">
            <v>36T-105</v>
          </cell>
          <cell r="Y1584" t="str">
            <v/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 t="str">
            <v/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 t="str">
            <v/>
          </cell>
          <cell r="AP1584" t="str">
            <v/>
          </cell>
          <cell r="AQ1584" t="str">
            <v/>
          </cell>
          <cell r="AR1584" t="str">
            <v/>
          </cell>
          <cell r="AS1584" t="str">
            <v>ALUMINIUM</v>
          </cell>
          <cell r="AW1584" t="str">
            <v>ATMOSPHERE</v>
          </cell>
          <cell r="AX1584" t="str">
            <v/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 t="str">
            <v/>
          </cell>
          <cell r="BL1584" t="b">
            <v>1</v>
          </cell>
          <cell r="BM1584" t="str">
            <v/>
          </cell>
          <cell r="BN1584" t="str">
            <v/>
          </cell>
          <cell r="BO1584" t="str">
            <v>PID 36-PSV-315E.jpg</v>
          </cell>
          <cell r="BP1584" t="str">
            <v/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 t="str">
            <v/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 t="str">
            <v/>
          </cell>
          <cell r="Q1585">
            <v>1982</v>
          </cell>
          <cell r="R1585" t="str">
            <v/>
          </cell>
          <cell r="W1585" t="str">
            <v/>
          </cell>
          <cell r="X1585" t="str">
            <v>361402AA24"# (Piping)</v>
          </cell>
          <cell r="Y1585" t="str">
            <v/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 t="str">
            <v/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 t="str">
            <v/>
          </cell>
          <cell r="AP1585" t="str">
            <v/>
          </cell>
          <cell r="AQ1585" t="str">
            <v/>
          </cell>
          <cell r="AR1585" t="str">
            <v/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 t="str">
            <v/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 t="str">
            <v/>
          </cell>
          <cell r="BL1585" t="b">
            <v>1</v>
          </cell>
          <cell r="BM1585" t="str">
            <v/>
          </cell>
          <cell r="BN1585" t="str">
            <v/>
          </cell>
          <cell r="BO1585" t="str">
            <v>PID 36-PSV-316.jpg</v>
          </cell>
          <cell r="BP1585" t="str">
            <v/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 t="str">
            <v/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 t="str">
            <v/>
          </cell>
          <cell r="Q1586">
            <v>1982</v>
          </cell>
          <cell r="R1586" t="str">
            <v/>
          </cell>
          <cell r="W1586" t="str">
            <v/>
          </cell>
          <cell r="X1586" t="str">
            <v>3614018"# (Piping)</v>
          </cell>
          <cell r="Y1586" t="str">
            <v/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 t="str">
            <v/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 t="str">
            <v/>
          </cell>
          <cell r="AP1586" t="str">
            <v/>
          </cell>
          <cell r="AQ1586" t="str">
            <v/>
          </cell>
          <cell r="AR1586" t="str">
            <v/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 t="str">
            <v/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 t="str">
            <v/>
          </cell>
          <cell r="BL1586" t="b">
            <v>1</v>
          </cell>
          <cell r="BM1586" t="str">
            <v/>
          </cell>
          <cell r="BN1586" t="str">
            <v/>
          </cell>
          <cell r="BO1586" t="str">
            <v>PID 36-PSV-317.jpg</v>
          </cell>
          <cell r="BP1586" t="str">
            <v/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 t="str">
            <v/>
          </cell>
          <cell r="H1587" t="str">
            <v>FIG 2010</v>
          </cell>
          <cell r="I1587" t="str">
            <v>12" 150#</v>
          </cell>
          <cell r="K1587" t="str">
            <v/>
          </cell>
          <cell r="P1587" t="str">
            <v/>
          </cell>
          <cell r="Q1587">
            <v>1982</v>
          </cell>
          <cell r="R1587" t="str">
            <v/>
          </cell>
          <cell r="S1587">
            <v>17000</v>
          </cell>
          <cell r="T1587" t="str">
            <v>hr</v>
          </cell>
          <cell r="W1587" t="str">
            <v/>
          </cell>
          <cell r="X1587" t="str">
            <v>36T-106</v>
          </cell>
          <cell r="Y1587" t="str">
            <v/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 t="str">
            <v/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 t="str">
            <v/>
          </cell>
          <cell r="AP1587" t="str">
            <v/>
          </cell>
          <cell r="AQ1587" t="str">
            <v/>
          </cell>
          <cell r="AR1587" t="str">
            <v/>
          </cell>
          <cell r="AS1587" t="str">
            <v>ALUMINIUM</v>
          </cell>
          <cell r="AW1587" t="str">
            <v>ATMOSPHERE</v>
          </cell>
          <cell r="AX1587" t="str">
            <v/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 t="str">
            <v/>
          </cell>
          <cell r="BL1587" t="b">
            <v>1</v>
          </cell>
          <cell r="BM1587" t="str">
            <v/>
          </cell>
          <cell r="BN1587" t="str">
            <v/>
          </cell>
          <cell r="BO1587" t="str">
            <v>PID 36-PSV-318A.jpg</v>
          </cell>
          <cell r="BP1587" t="str">
            <v/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 t="str">
            <v/>
          </cell>
          <cell r="H1588" t="str">
            <v>FIG 2010</v>
          </cell>
          <cell r="I1588" t="str">
            <v>12" 150#</v>
          </cell>
          <cell r="K1588" t="str">
            <v/>
          </cell>
          <cell r="P1588" t="str">
            <v/>
          </cell>
          <cell r="Q1588">
            <v>1982</v>
          </cell>
          <cell r="R1588" t="str">
            <v/>
          </cell>
          <cell r="S1588">
            <v>17000</v>
          </cell>
          <cell r="T1588" t="str">
            <v>hr</v>
          </cell>
          <cell r="W1588" t="str">
            <v/>
          </cell>
          <cell r="X1588" t="str">
            <v>36T-106</v>
          </cell>
          <cell r="Y1588" t="str">
            <v/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 t="str">
            <v/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 t="str">
            <v/>
          </cell>
          <cell r="AP1588" t="str">
            <v/>
          </cell>
          <cell r="AQ1588" t="str">
            <v/>
          </cell>
          <cell r="AR1588" t="str">
            <v/>
          </cell>
          <cell r="AS1588" t="str">
            <v>ALUMINIUM</v>
          </cell>
          <cell r="AW1588" t="str">
            <v>ATMOSPHERE</v>
          </cell>
          <cell r="AX1588" t="str">
            <v/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 t="str">
            <v/>
          </cell>
          <cell r="BL1588" t="b">
            <v>1</v>
          </cell>
          <cell r="BM1588" t="str">
            <v/>
          </cell>
          <cell r="BN1588" t="str">
            <v/>
          </cell>
          <cell r="BO1588" t="str">
            <v>PID 36-PSV-318B.jpg</v>
          </cell>
          <cell r="BP1588" t="str">
            <v/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 t="str">
            <v/>
          </cell>
          <cell r="H1589" t="str">
            <v>FIG 2010</v>
          </cell>
          <cell r="I1589" t="str">
            <v>12" 150#</v>
          </cell>
          <cell r="K1589" t="str">
            <v/>
          </cell>
          <cell r="P1589" t="str">
            <v/>
          </cell>
          <cell r="Q1589">
            <v>1982</v>
          </cell>
          <cell r="R1589" t="str">
            <v/>
          </cell>
          <cell r="S1589">
            <v>17000</v>
          </cell>
          <cell r="T1589" t="str">
            <v>hr</v>
          </cell>
          <cell r="W1589" t="str">
            <v/>
          </cell>
          <cell r="X1589" t="str">
            <v>36T-106</v>
          </cell>
          <cell r="Y1589" t="str">
            <v/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 t="str">
            <v/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 t="str">
            <v/>
          </cell>
          <cell r="AP1589" t="str">
            <v/>
          </cell>
          <cell r="AQ1589" t="str">
            <v/>
          </cell>
          <cell r="AR1589" t="str">
            <v/>
          </cell>
          <cell r="AS1589" t="str">
            <v>ALUMINIUM</v>
          </cell>
          <cell r="AW1589" t="str">
            <v>ATMOSPHERE</v>
          </cell>
          <cell r="AX1589" t="str">
            <v/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 t="str">
            <v/>
          </cell>
          <cell r="BL1589" t="b">
            <v>1</v>
          </cell>
          <cell r="BM1589" t="str">
            <v/>
          </cell>
          <cell r="BN1589" t="str">
            <v/>
          </cell>
          <cell r="BO1589" t="str">
            <v>PID 36-PSV-318C.jpg</v>
          </cell>
          <cell r="BP1589" t="str">
            <v/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 t="str">
            <v/>
          </cell>
          <cell r="H1590" t="str">
            <v>221-P</v>
          </cell>
          <cell r="I1590" t="str">
            <v>24" 150#</v>
          </cell>
          <cell r="K1590" t="str">
            <v/>
          </cell>
          <cell r="P1590" t="str">
            <v/>
          </cell>
          <cell r="Q1590">
            <v>1982</v>
          </cell>
          <cell r="R1590" t="str">
            <v/>
          </cell>
          <cell r="S1590">
            <v>17000</v>
          </cell>
          <cell r="T1590" t="str">
            <v>hr</v>
          </cell>
          <cell r="W1590" t="str">
            <v/>
          </cell>
          <cell r="X1590" t="str">
            <v>36T-106</v>
          </cell>
          <cell r="Y1590" t="str">
            <v/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 t="str">
            <v/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 t="str">
            <v/>
          </cell>
          <cell r="AP1590" t="str">
            <v/>
          </cell>
          <cell r="AQ1590" t="str">
            <v/>
          </cell>
          <cell r="AR1590" t="str">
            <v/>
          </cell>
          <cell r="AS1590" t="str">
            <v>ALUMINIUM</v>
          </cell>
          <cell r="AW1590" t="str">
            <v>ATMOSPHERE</v>
          </cell>
          <cell r="AX1590" t="str">
            <v/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 t="str">
            <v/>
          </cell>
          <cell r="BL1590" t="b">
            <v>1</v>
          </cell>
          <cell r="BM1590" t="str">
            <v/>
          </cell>
          <cell r="BN1590" t="str">
            <v/>
          </cell>
          <cell r="BO1590" t="str">
            <v>PID 36-PSV-318D.jpg</v>
          </cell>
          <cell r="BP1590" t="str">
            <v/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 t="str">
            <v/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 t="str">
            <v/>
          </cell>
          <cell r="Q1591">
            <v>1982</v>
          </cell>
          <cell r="R1591" t="str">
            <v/>
          </cell>
          <cell r="W1591" t="str">
            <v/>
          </cell>
          <cell r="X1591" t="str">
            <v>361402AA24"# (Piping)</v>
          </cell>
          <cell r="Y1591" t="str">
            <v/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 t="str">
            <v/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 t="str">
            <v/>
          </cell>
          <cell r="AP1591" t="str">
            <v/>
          </cell>
          <cell r="AQ1591" t="str">
            <v/>
          </cell>
          <cell r="AR1591" t="str">
            <v/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 t="str">
            <v/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 t="str">
            <v/>
          </cell>
          <cell r="BL1591" t="b">
            <v>1</v>
          </cell>
          <cell r="BM1591" t="str">
            <v/>
          </cell>
          <cell r="BN1591" t="str">
            <v/>
          </cell>
          <cell r="BO1591" t="str">
            <v>PID 36-PSV-320.jpg</v>
          </cell>
          <cell r="BP1591" t="str">
            <v/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 t="str">
            <v/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 t="str">
            <v/>
          </cell>
          <cell r="Q1592">
            <v>1982</v>
          </cell>
          <cell r="R1592" t="str">
            <v/>
          </cell>
          <cell r="W1592" t="str">
            <v/>
          </cell>
          <cell r="X1592" t="str">
            <v>361404AA6"# (Piping)</v>
          </cell>
          <cell r="Y1592" t="str">
            <v/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 t="str">
            <v/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 t="str">
            <v/>
          </cell>
          <cell r="AP1592" t="str">
            <v/>
          </cell>
          <cell r="AQ1592" t="str">
            <v/>
          </cell>
          <cell r="AR1592" t="str">
            <v/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 t="str">
            <v/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 t="str">
            <v/>
          </cell>
          <cell r="BL1592" t="b">
            <v>1</v>
          </cell>
          <cell r="BM1592" t="str">
            <v/>
          </cell>
          <cell r="BN1592" t="str">
            <v/>
          </cell>
          <cell r="BO1592" t="str">
            <v>PID 36-PSV-321.jpg</v>
          </cell>
          <cell r="BP1592" t="str">
            <v/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 t="str">
            <v/>
          </cell>
          <cell r="H1593" t="str">
            <v>JR</v>
          </cell>
          <cell r="I1593" t="str">
            <v>1" NPT</v>
          </cell>
          <cell r="J1593" t="str">
            <v>1" NPT</v>
          </cell>
          <cell r="K1593" t="str">
            <v/>
          </cell>
          <cell r="P1593" t="str">
            <v/>
          </cell>
          <cell r="Q1593">
            <v>1982</v>
          </cell>
          <cell r="R1593" t="str">
            <v/>
          </cell>
          <cell r="W1593" t="str">
            <v/>
          </cell>
          <cell r="X1593" t="str">
            <v>361401AA8"# (Piping)</v>
          </cell>
          <cell r="Y1593" t="str">
            <v/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 t="str">
            <v/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 t="str">
            <v/>
          </cell>
          <cell r="AP1593" t="str">
            <v/>
          </cell>
          <cell r="AQ1593" t="str">
            <v/>
          </cell>
          <cell r="AR1593" t="str">
            <v/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 t="str">
            <v/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 t="str">
            <v/>
          </cell>
          <cell r="BL1593" t="b">
            <v>1</v>
          </cell>
          <cell r="BM1593" t="str">
            <v/>
          </cell>
          <cell r="BN1593" t="str">
            <v/>
          </cell>
          <cell r="BO1593" t="str">
            <v>PID 36-PSV-322.jpg</v>
          </cell>
          <cell r="BP1593" t="str">
            <v/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 t="str">
            <v/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 t="str">
            <v/>
          </cell>
          <cell r="Q1594">
            <v>1996</v>
          </cell>
          <cell r="R1594" t="str">
            <v/>
          </cell>
          <cell r="S1594" t="str">
            <v>NOMINAL</v>
          </cell>
          <cell r="W1594" t="str">
            <v/>
          </cell>
          <cell r="X1594" t="str">
            <v>36P-L1802LA2"# (Piping)</v>
          </cell>
          <cell r="Y1594" t="str">
            <v/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 t="str">
            <v/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 t="str">
            <v/>
          </cell>
          <cell r="AO1594" t="str">
            <v/>
          </cell>
          <cell r="AP1594" t="str">
            <v/>
          </cell>
          <cell r="AQ1594" t="str">
            <v/>
          </cell>
          <cell r="AR1594" t="str">
            <v/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 t="str">
            <v/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 t="str">
            <v/>
          </cell>
          <cell r="BL1594" t="b">
            <v>1</v>
          </cell>
          <cell r="BM1594" t="str">
            <v/>
          </cell>
          <cell r="BN1594" t="str">
            <v/>
          </cell>
          <cell r="BO1594" t="str">
            <v>PID 36-PSV-325A.jpg</v>
          </cell>
          <cell r="BP1594" t="str">
            <v/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 t="str">
            <v/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 t="str">
            <v/>
          </cell>
          <cell r="Q1595">
            <v>1996</v>
          </cell>
          <cell r="R1595" t="str">
            <v/>
          </cell>
          <cell r="S1595" t="str">
            <v>NOMINAL</v>
          </cell>
          <cell r="W1595" t="str">
            <v/>
          </cell>
          <cell r="X1595" t="str">
            <v>36P-L1822LA2"# (Piping)</v>
          </cell>
          <cell r="Y1595" t="str">
            <v/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 t="str">
            <v/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 t="str">
            <v/>
          </cell>
          <cell r="AO1595" t="str">
            <v/>
          </cell>
          <cell r="AP1595" t="str">
            <v/>
          </cell>
          <cell r="AQ1595" t="str">
            <v/>
          </cell>
          <cell r="AR1595" t="str">
            <v/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 t="str">
            <v/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 t="str">
            <v/>
          </cell>
          <cell r="BL1595" t="b">
            <v>1</v>
          </cell>
          <cell r="BM1595" t="str">
            <v/>
          </cell>
          <cell r="BN1595" t="str">
            <v/>
          </cell>
          <cell r="BO1595" t="str">
            <v>PID 36-PSV-325B.jpg</v>
          </cell>
          <cell r="BP1595" t="str">
            <v/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 t="str">
            <v/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 t="str">
            <v/>
          </cell>
          <cell r="Q1596">
            <v>1996</v>
          </cell>
          <cell r="R1596" t="str">
            <v/>
          </cell>
          <cell r="S1596" t="str">
            <v>NOMINAL</v>
          </cell>
          <cell r="W1596" t="str">
            <v/>
          </cell>
          <cell r="X1596" t="str">
            <v>36P-L1842LA2"# (Piping)</v>
          </cell>
          <cell r="Y1596" t="str">
            <v/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 t="str">
            <v/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 t="str">
            <v/>
          </cell>
          <cell r="AO1596" t="str">
            <v/>
          </cell>
          <cell r="AP1596" t="str">
            <v/>
          </cell>
          <cell r="AQ1596" t="str">
            <v/>
          </cell>
          <cell r="AR1596" t="str">
            <v/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 t="str">
            <v/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 t="str">
            <v/>
          </cell>
          <cell r="BL1596" t="b">
            <v>1</v>
          </cell>
          <cell r="BM1596" t="str">
            <v/>
          </cell>
          <cell r="BN1596" t="str">
            <v/>
          </cell>
          <cell r="BO1596" t="str">
            <v>PID 36-PSV-325C.jpg</v>
          </cell>
          <cell r="BP1596" t="str">
            <v/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 t="str">
            <v/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 t="str">
            <v/>
          </cell>
          <cell r="Q1597">
            <v>1982</v>
          </cell>
          <cell r="R1597" t="str">
            <v/>
          </cell>
          <cell r="S1597" t="str">
            <v>NOMINAL</v>
          </cell>
          <cell r="W1597" t="str">
            <v/>
          </cell>
          <cell r="X1597" t="str">
            <v>371001AA10"# (Piping)</v>
          </cell>
          <cell r="Y1597" t="str">
            <v/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 t="str">
            <v/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 t="str">
            <v/>
          </cell>
          <cell r="AP1597" t="str">
            <v/>
          </cell>
          <cell r="AQ1597" t="str">
            <v/>
          </cell>
          <cell r="AR1597" t="str">
            <v/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 t="str">
            <v/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 t="str">
            <v/>
          </cell>
          <cell r="BL1597" t="b">
            <v>1</v>
          </cell>
          <cell r="BM1597" t="str">
            <v/>
          </cell>
          <cell r="BN1597" t="str">
            <v/>
          </cell>
          <cell r="BO1597" t="str">
            <v>PID 37-PSV-302.jpg</v>
          </cell>
          <cell r="BP1597" t="str">
            <v/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 t="str">
            <v/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 t="str">
            <v/>
          </cell>
          <cell r="Q1598">
            <v>1982</v>
          </cell>
          <cell r="R1598" t="str">
            <v/>
          </cell>
          <cell r="S1598" t="str">
            <v>NOMINAL</v>
          </cell>
          <cell r="W1598" t="str">
            <v/>
          </cell>
          <cell r="X1598" t="str">
            <v>37P-102A</v>
          </cell>
          <cell r="Y1598" t="str">
            <v/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 t="str">
            <v/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 t="str">
            <v/>
          </cell>
          <cell r="AP1598" t="str">
            <v/>
          </cell>
          <cell r="AQ1598" t="str">
            <v/>
          </cell>
          <cell r="AR1598" t="str">
            <v/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 t="str">
            <v/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 t="str">
            <v/>
          </cell>
          <cell r="BL1598" t="b">
            <v>1</v>
          </cell>
          <cell r="BM1598" t="str">
            <v/>
          </cell>
          <cell r="BN1598" t="str">
            <v/>
          </cell>
          <cell r="BO1598" t="str">
            <v>PID 37-PSV-303.jpg</v>
          </cell>
          <cell r="BP1598" t="str">
            <v/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 t="str">
            <v/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 t="str">
            <v/>
          </cell>
          <cell r="Q1599">
            <v>1982</v>
          </cell>
          <cell r="R1599" t="str">
            <v/>
          </cell>
          <cell r="S1599" t="str">
            <v>NOMINAL</v>
          </cell>
          <cell r="W1599" t="str">
            <v/>
          </cell>
          <cell r="X1599" t="str">
            <v>371002AA12"# (Piping)</v>
          </cell>
          <cell r="Y1599" t="str">
            <v/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 t="str">
            <v/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 t="str">
            <v/>
          </cell>
          <cell r="AP1599" t="str">
            <v/>
          </cell>
          <cell r="AQ1599" t="str">
            <v/>
          </cell>
          <cell r="AR1599" t="str">
            <v/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 t="str">
            <v/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 t="str">
            <v/>
          </cell>
          <cell r="BL1599" t="b">
            <v>1</v>
          </cell>
          <cell r="BM1599" t="str">
            <v/>
          </cell>
          <cell r="BN1599" t="str">
            <v/>
          </cell>
          <cell r="BO1599" t="str">
            <v>PID 37-PSV-304.jpg</v>
          </cell>
          <cell r="BP1599" t="str">
            <v/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 t="str">
            <v/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 t="str">
            <v/>
          </cell>
          <cell r="Q1600">
            <v>1982</v>
          </cell>
          <cell r="R1600" t="str">
            <v/>
          </cell>
          <cell r="S1600" t="str">
            <v>NOMINAL</v>
          </cell>
          <cell r="W1600" t="str">
            <v/>
          </cell>
          <cell r="X1600" t="str">
            <v>37P-102B</v>
          </cell>
          <cell r="Y1600" t="str">
            <v/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 t="str">
            <v/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 t="str">
            <v/>
          </cell>
          <cell r="AP1600" t="str">
            <v/>
          </cell>
          <cell r="AQ1600" t="str">
            <v/>
          </cell>
          <cell r="AR1600" t="str">
            <v/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 t="str">
            <v/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 t="str">
            <v/>
          </cell>
          <cell r="BL1600" t="b">
            <v>1</v>
          </cell>
          <cell r="BM1600" t="str">
            <v/>
          </cell>
          <cell r="BN1600" t="str">
            <v/>
          </cell>
          <cell r="BO1600" t="str">
            <v>PID 37-PSV-305.jpg</v>
          </cell>
          <cell r="BP1600" t="str">
            <v/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 t="str">
            <v/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 t="str">
            <v/>
          </cell>
          <cell r="Q1601">
            <v>1982</v>
          </cell>
          <cell r="R1601" t="str">
            <v/>
          </cell>
          <cell r="S1601" t="str">
            <v>NOMINAL</v>
          </cell>
          <cell r="W1601" t="str">
            <v/>
          </cell>
          <cell r="X1601" t="str">
            <v>37P-102B</v>
          </cell>
          <cell r="Y1601" t="str">
            <v/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 t="str">
            <v/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 t="str">
            <v/>
          </cell>
          <cell r="AP1601" t="str">
            <v/>
          </cell>
          <cell r="AQ1601" t="str">
            <v/>
          </cell>
          <cell r="AR1601" t="str">
            <v/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 t="str">
            <v/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 t="str">
            <v/>
          </cell>
          <cell r="BL1601" t="b">
            <v>1</v>
          </cell>
          <cell r="BM1601" t="str">
            <v/>
          </cell>
          <cell r="BN1601" t="str">
            <v/>
          </cell>
          <cell r="BO1601" t="str">
            <v/>
          </cell>
          <cell r="BP1601" t="str">
            <v/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 t="str">
            <v/>
          </cell>
          <cell r="H1602" t="str">
            <v>FIG 2010</v>
          </cell>
          <cell r="I1602" t="str">
            <v>12" 150#</v>
          </cell>
          <cell r="K1602" t="str">
            <v/>
          </cell>
          <cell r="P1602" t="str">
            <v/>
          </cell>
          <cell r="Q1602">
            <v>1982</v>
          </cell>
          <cell r="R1602" t="str">
            <v/>
          </cell>
          <cell r="S1602">
            <v>30000</v>
          </cell>
          <cell r="T1602" t="str">
            <v>hr</v>
          </cell>
          <cell r="W1602" t="str">
            <v/>
          </cell>
          <cell r="X1602" t="str">
            <v>37T-103</v>
          </cell>
          <cell r="Y1602" t="str">
            <v/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 t="str">
            <v/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 t="str">
            <v/>
          </cell>
          <cell r="AP1602" t="str">
            <v/>
          </cell>
          <cell r="AQ1602" t="str">
            <v/>
          </cell>
          <cell r="AR1602" t="str">
            <v/>
          </cell>
          <cell r="AS1602" t="str">
            <v>ALUMINIUM</v>
          </cell>
          <cell r="AW1602" t="str">
            <v>ATMOSPHERE</v>
          </cell>
          <cell r="AX1602" t="str">
            <v/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 t="str">
            <v/>
          </cell>
          <cell r="BL1602" t="b">
            <v>1</v>
          </cell>
          <cell r="BM1602" t="str">
            <v/>
          </cell>
          <cell r="BN1602" t="str">
            <v/>
          </cell>
          <cell r="BO1602" t="str">
            <v>PID 37-PSV-307A.jpg</v>
          </cell>
          <cell r="BP1602" t="str">
            <v/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 t="str">
            <v/>
          </cell>
          <cell r="H1603" t="str">
            <v>FIG 2010</v>
          </cell>
          <cell r="I1603" t="str">
            <v>12" 150#</v>
          </cell>
          <cell r="K1603" t="str">
            <v/>
          </cell>
          <cell r="P1603" t="str">
            <v/>
          </cell>
          <cell r="Q1603">
            <v>1982</v>
          </cell>
          <cell r="R1603" t="str">
            <v/>
          </cell>
          <cell r="S1603">
            <v>30000</v>
          </cell>
          <cell r="T1603" t="str">
            <v>hr</v>
          </cell>
          <cell r="W1603" t="str">
            <v/>
          </cell>
          <cell r="X1603" t="str">
            <v>37T-103</v>
          </cell>
          <cell r="Y1603" t="str">
            <v/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 t="str">
            <v/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 t="str">
            <v/>
          </cell>
          <cell r="AP1603" t="str">
            <v/>
          </cell>
          <cell r="AQ1603" t="str">
            <v/>
          </cell>
          <cell r="AR1603" t="str">
            <v/>
          </cell>
          <cell r="AS1603" t="str">
            <v>ALUMINIUM</v>
          </cell>
          <cell r="AW1603" t="str">
            <v>ATMOSPHERE</v>
          </cell>
          <cell r="AX1603" t="str">
            <v/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 t="str">
            <v/>
          </cell>
          <cell r="BL1603" t="b">
            <v>1</v>
          </cell>
          <cell r="BM1603" t="str">
            <v/>
          </cell>
          <cell r="BN1603" t="str">
            <v/>
          </cell>
          <cell r="BO1603" t="str">
            <v>PID 37-PSV-307B.jpg</v>
          </cell>
          <cell r="BP1603" t="str">
            <v/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 t="str">
            <v/>
          </cell>
          <cell r="H1604" t="str">
            <v>FIG 2010</v>
          </cell>
          <cell r="I1604" t="str">
            <v>24" 150#</v>
          </cell>
          <cell r="K1604" t="str">
            <v/>
          </cell>
          <cell r="P1604" t="str">
            <v/>
          </cell>
          <cell r="Q1604">
            <v>1982</v>
          </cell>
          <cell r="R1604" t="str">
            <v/>
          </cell>
          <cell r="S1604">
            <v>30000</v>
          </cell>
          <cell r="T1604" t="str">
            <v>hr</v>
          </cell>
          <cell r="W1604" t="str">
            <v/>
          </cell>
          <cell r="X1604" t="str">
            <v>37T-103</v>
          </cell>
          <cell r="Y1604" t="str">
            <v/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 t="str">
            <v/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 t="str">
            <v/>
          </cell>
          <cell r="AP1604" t="str">
            <v/>
          </cell>
          <cell r="AQ1604" t="str">
            <v/>
          </cell>
          <cell r="AR1604" t="str">
            <v/>
          </cell>
          <cell r="AS1604" t="str">
            <v>ALUMINIUM</v>
          </cell>
          <cell r="AW1604" t="str">
            <v>ATMOSPHERE</v>
          </cell>
          <cell r="AX1604" t="str">
            <v/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 t="str">
            <v/>
          </cell>
          <cell r="BL1604" t="b">
            <v>1</v>
          </cell>
          <cell r="BM1604" t="str">
            <v/>
          </cell>
          <cell r="BN1604" t="str">
            <v/>
          </cell>
          <cell r="BO1604" t="str">
            <v>PID 37-PSV-307C.jpg</v>
          </cell>
          <cell r="BP1604" t="str">
            <v/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 t="str">
            <v/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 t="str">
            <v/>
          </cell>
          <cell r="Q1605">
            <v>1982</v>
          </cell>
          <cell r="R1605" t="str">
            <v/>
          </cell>
          <cell r="S1605" t="str">
            <v>NOMINAL</v>
          </cell>
          <cell r="W1605" t="str">
            <v/>
          </cell>
          <cell r="X1605" t="str">
            <v>371018AA8"# (Piping)</v>
          </cell>
          <cell r="Y1605" t="str">
            <v/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 t="str">
            <v/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 t="str">
            <v/>
          </cell>
          <cell r="AP1605" t="str">
            <v/>
          </cell>
          <cell r="AQ1605" t="str">
            <v/>
          </cell>
          <cell r="AR1605" t="str">
            <v/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 t="str">
            <v/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 t="str">
            <v/>
          </cell>
          <cell r="BL1605" t="b">
            <v>1</v>
          </cell>
          <cell r="BM1605" t="str">
            <v/>
          </cell>
          <cell r="BN1605" t="str">
            <v/>
          </cell>
          <cell r="BO1605" t="str">
            <v>PID 37-PSV-308.jpg</v>
          </cell>
          <cell r="BP1605" t="str">
            <v/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 t="str">
            <v/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 t="str">
            <v/>
          </cell>
          <cell r="Q1606">
            <v>1982</v>
          </cell>
          <cell r="R1606" t="str">
            <v/>
          </cell>
          <cell r="S1606" t="str">
            <v>NOMINAL</v>
          </cell>
          <cell r="W1606" t="str">
            <v/>
          </cell>
          <cell r="X1606" t="str">
            <v>371001AA10"# (Piping)</v>
          </cell>
          <cell r="Y1606" t="str">
            <v/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 t="str">
            <v/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 t="str">
            <v/>
          </cell>
          <cell r="AP1606" t="str">
            <v/>
          </cell>
          <cell r="AQ1606" t="str">
            <v/>
          </cell>
          <cell r="AR1606" t="str">
            <v/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 t="str">
            <v/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 t="str">
            <v/>
          </cell>
          <cell r="BL1606" t="b">
            <v>1</v>
          </cell>
          <cell r="BM1606" t="str">
            <v/>
          </cell>
          <cell r="BN1606" t="str">
            <v/>
          </cell>
          <cell r="BO1606" t="str">
            <v>PID 37-PSV-309.jpg</v>
          </cell>
          <cell r="BP1606" t="str">
            <v/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 t="str">
            <v/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 t="str">
            <v/>
          </cell>
          <cell r="Q1607">
            <v>1982</v>
          </cell>
          <cell r="R1607" t="str">
            <v/>
          </cell>
          <cell r="S1607" t="str">
            <v>NOMINAL</v>
          </cell>
          <cell r="W1607" t="str">
            <v/>
          </cell>
          <cell r="X1607" t="str">
            <v>371019AA6"# (Piping)</v>
          </cell>
          <cell r="Y1607" t="str">
            <v/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 t="str">
            <v/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 t="str">
            <v/>
          </cell>
          <cell r="AP1607" t="str">
            <v/>
          </cell>
          <cell r="AQ1607" t="str">
            <v/>
          </cell>
          <cell r="AR1607" t="str">
            <v/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 t="str">
            <v/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 t="str">
            <v/>
          </cell>
          <cell r="BL1607" t="b">
            <v>1</v>
          </cell>
          <cell r="BM1607" t="str">
            <v/>
          </cell>
          <cell r="BN1607" t="str">
            <v/>
          </cell>
          <cell r="BO1607" t="str">
            <v>PID 37-PSV-310.jpg</v>
          </cell>
          <cell r="BP1607" t="str">
            <v/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 t="str">
            <v/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 t="str">
            <v/>
          </cell>
          <cell r="Q1608">
            <v>1982</v>
          </cell>
          <cell r="R1608" t="str">
            <v/>
          </cell>
          <cell r="S1608" t="str">
            <v>NOMINAL</v>
          </cell>
          <cell r="W1608" t="str">
            <v/>
          </cell>
          <cell r="X1608" t="str">
            <v>371001AA10"# (Piping)</v>
          </cell>
          <cell r="Y1608" t="str">
            <v/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 t="str">
            <v/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 t="str">
            <v/>
          </cell>
          <cell r="AP1608" t="str">
            <v/>
          </cell>
          <cell r="AQ1608" t="str">
            <v/>
          </cell>
          <cell r="AR1608" t="str">
            <v/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 t="str">
            <v/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 t="str">
            <v/>
          </cell>
          <cell r="BL1608" t="b">
            <v>1</v>
          </cell>
          <cell r="BM1608" t="str">
            <v/>
          </cell>
          <cell r="BN1608" t="str">
            <v/>
          </cell>
          <cell r="BO1608" t="str">
            <v>PID 37-PSV-311.jpg</v>
          </cell>
          <cell r="BP1608" t="str">
            <v/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 t="str">
            <v/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 t="str">
            <v/>
          </cell>
          <cell r="Q1609">
            <v>1996</v>
          </cell>
          <cell r="R1609" t="str">
            <v/>
          </cell>
          <cell r="S1609" t="str">
            <v>NOMINAL</v>
          </cell>
          <cell r="W1609" t="str">
            <v/>
          </cell>
          <cell r="X1609" t="str">
            <v>37P-L1028AA4"#</v>
          </cell>
          <cell r="Y1609" t="str">
            <v/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 t="str">
            <v/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 t="str">
            <v/>
          </cell>
          <cell r="AO1609" t="str">
            <v/>
          </cell>
          <cell r="AP1609" t="str">
            <v/>
          </cell>
          <cell r="AQ1609" t="str">
            <v/>
          </cell>
          <cell r="AR1609" t="str">
            <v/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 t="str">
            <v/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 t="str">
            <v/>
          </cell>
          <cell r="BL1609" t="b">
            <v>1</v>
          </cell>
          <cell r="BM1609" t="str">
            <v/>
          </cell>
          <cell r="BN1609" t="str">
            <v/>
          </cell>
          <cell r="BO1609" t="str">
            <v>PID 37-PSV-312.jpg</v>
          </cell>
          <cell r="BP1609" t="str">
            <v/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 t="str">
            <v/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 t="str">
            <v/>
          </cell>
          <cell r="Q1610">
            <v>1996</v>
          </cell>
          <cell r="R1610" t="str">
            <v/>
          </cell>
          <cell r="S1610" t="str">
            <v>NOMINAL</v>
          </cell>
          <cell r="W1610" t="str">
            <v/>
          </cell>
          <cell r="X1610" t="str">
            <v>37P-L1005AJ24</v>
          </cell>
          <cell r="Y1610" t="str">
            <v/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 t="str">
            <v/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 t="str">
            <v/>
          </cell>
          <cell r="AO1610" t="str">
            <v/>
          </cell>
          <cell r="AP1610" t="str">
            <v/>
          </cell>
          <cell r="AQ1610" t="str">
            <v/>
          </cell>
          <cell r="AR1610" t="str">
            <v/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 t="str">
            <v/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 t="str">
            <v/>
          </cell>
          <cell r="BL1610" t="b">
            <v>1</v>
          </cell>
          <cell r="BM1610" t="str">
            <v/>
          </cell>
          <cell r="BN1610" t="str">
            <v/>
          </cell>
          <cell r="BO1610" t="str">
            <v>PID 37-PSV-313.jpg</v>
          </cell>
          <cell r="BP1610" t="str">
            <v/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 t="str">
            <v/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 t="str">
            <v/>
          </cell>
          <cell r="Q1611">
            <v>1982</v>
          </cell>
          <cell r="R1611" t="str">
            <v/>
          </cell>
          <cell r="S1611" t="str">
            <v>NOMINAL</v>
          </cell>
          <cell r="W1611" t="str">
            <v/>
          </cell>
          <cell r="X1611" t="str">
            <v>371004AA30"# (Piping)</v>
          </cell>
          <cell r="Y1611" t="str">
            <v/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 t="str">
            <v/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 t="str">
            <v/>
          </cell>
          <cell r="AP1611" t="str">
            <v/>
          </cell>
          <cell r="AQ1611" t="str">
            <v/>
          </cell>
          <cell r="AR1611" t="str">
            <v/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 t="str">
            <v/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 t="str">
            <v/>
          </cell>
          <cell r="BL1611" t="b">
            <v>1</v>
          </cell>
          <cell r="BM1611" t="str">
            <v/>
          </cell>
          <cell r="BN1611" t="str">
            <v/>
          </cell>
          <cell r="BO1611" t="str">
            <v>PID 37-PSV-314.jpg</v>
          </cell>
          <cell r="BP1611" t="str">
            <v/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 t="str">
            <v/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 t="str">
            <v/>
          </cell>
          <cell r="Q1612">
            <v>1982</v>
          </cell>
          <cell r="R1612" t="str">
            <v/>
          </cell>
          <cell r="S1612" t="str">
            <v>NOMINAL</v>
          </cell>
          <cell r="W1612" t="str">
            <v/>
          </cell>
          <cell r="X1612" t="str">
            <v>371001AA10"# (Piping)</v>
          </cell>
          <cell r="Y1612" t="str">
            <v/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 t="str">
            <v/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 t="str">
            <v/>
          </cell>
          <cell r="AP1612" t="str">
            <v/>
          </cell>
          <cell r="AQ1612" t="str">
            <v/>
          </cell>
          <cell r="AR1612" t="str">
            <v/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 t="str">
            <v/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 t="str">
            <v/>
          </cell>
          <cell r="BL1612" t="b">
            <v>1</v>
          </cell>
          <cell r="BM1612" t="str">
            <v/>
          </cell>
          <cell r="BN1612" t="str">
            <v/>
          </cell>
          <cell r="BO1612" t="str">
            <v>PID 37-PSV-315.jpg</v>
          </cell>
          <cell r="BP1612" t="str">
            <v/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 t="str">
            <v/>
          </cell>
          <cell r="H1613" t="str">
            <v>JR</v>
          </cell>
          <cell r="I1613" t="str">
            <v>1" NPT</v>
          </cell>
          <cell r="J1613" t="str">
            <v>1" NPT</v>
          </cell>
          <cell r="K1613" t="str">
            <v/>
          </cell>
          <cell r="P1613" t="str">
            <v/>
          </cell>
          <cell r="Q1613">
            <v>1982</v>
          </cell>
          <cell r="R1613" t="str">
            <v/>
          </cell>
          <cell r="S1613" t="str">
            <v>NOMINAL</v>
          </cell>
          <cell r="W1613" t="str">
            <v/>
          </cell>
          <cell r="X1613" t="str">
            <v>371003AA4"# (Piping)</v>
          </cell>
          <cell r="Y1613" t="str">
            <v/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 t="str">
            <v/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 t="str">
            <v/>
          </cell>
          <cell r="AP1613" t="str">
            <v/>
          </cell>
          <cell r="AQ1613" t="str">
            <v/>
          </cell>
          <cell r="AR1613" t="str">
            <v/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 t="str">
            <v/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 t="str">
            <v/>
          </cell>
          <cell r="BL1613" t="b">
            <v>1</v>
          </cell>
          <cell r="BM1613" t="str">
            <v/>
          </cell>
          <cell r="BN1613" t="str">
            <v/>
          </cell>
          <cell r="BO1613" t="str">
            <v/>
          </cell>
          <cell r="BP1613" t="str">
            <v/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 t="str">
            <v/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 t="str">
            <v/>
          </cell>
          <cell r="Q1614">
            <v>1982</v>
          </cell>
          <cell r="R1614" t="str">
            <v/>
          </cell>
          <cell r="S1614" t="str">
            <v>NOMINAL</v>
          </cell>
          <cell r="W1614" t="str">
            <v/>
          </cell>
          <cell r="X1614" t="str">
            <v>371004AA30"# (Piping)</v>
          </cell>
          <cell r="Y1614" t="str">
            <v/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 t="str">
            <v/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 t="str">
            <v/>
          </cell>
          <cell r="AP1614" t="str">
            <v/>
          </cell>
          <cell r="AQ1614" t="str">
            <v/>
          </cell>
          <cell r="AR1614" t="str">
            <v/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 t="str">
            <v/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 t="str">
            <v/>
          </cell>
          <cell r="BL1614" t="b">
            <v>1</v>
          </cell>
          <cell r="BM1614" t="str">
            <v/>
          </cell>
          <cell r="BN1614" t="str">
            <v/>
          </cell>
          <cell r="BO1614" t="str">
            <v/>
          </cell>
          <cell r="BP1614" t="str">
            <v/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 t="str">
            <v/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 t="str">
            <v/>
          </cell>
          <cell r="Q1615">
            <v>1996</v>
          </cell>
          <cell r="R1615" t="str">
            <v/>
          </cell>
          <cell r="S1615" t="str">
            <v>NOMINAL</v>
          </cell>
          <cell r="W1615" t="str">
            <v/>
          </cell>
          <cell r="X1615" t="str">
            <v>37P-L1202LA2"#</v>
          </cell>
          <cell r="Y1615" t="str">
            <v/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 t="str">
            <v/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 t="str">
            <v/>
          </cell>
          <cell r="AO1615" t="str">
            <v/>
          </cell>
          <cell r="AP1615" t="str">
            <v/>
          </cell>
          <cell r="AQ1615" t="str">
            <v/>
          </cell>
          <cell r="AR1615" t="str">
            <v/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 t="str">
            <v/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 t="str">
            <v/>
          </cell>
          <cell r="BL1615" t="b">
            <v>1</v>
          </cell>
          <cell r="BM1615" t="str">
            <v/>
          </cell>
          <cell r="BN1615" t="str">
            <v/>
          </cell>
          <cell r="BO1615" t="str">
            <v>PID 37-PSV-320A.jpg</v>
          </cell>
          <cell r="BP1615" t="str">
            <v/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 t="str">
            <v/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 t="str">
            <v/>
          </cell>
          <cell r="Q1616">
            <v>1996</v>
          </cell>
          <cell r="R1616" t="str">
            <v/>
          </cell>
          <cell r="S1616" t="str">
            <v>NOMINAL</v>
          </cell>
          <cell r="W1616" t="str">
            <v/>
          </cell>
          <cell r="X1616" t="str">
            <v>37P-L1222LA2"#</v>
          </cell>
          <cell r="Y1616" t="str">
            <v/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 t="str">
            <v/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 t="str">
            <v/>
          </cell>
          <cell r="AO1616" t="str">
            <v/>
          </cell>
          <cell r="AP1616" t="str">
            <v/>
          </cell>
          <cell r="AQ1616" t="str">
            <v/>
          </cell>
          <cell r="AR1616" t="str">
            <v/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 t="str">
            <v/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 t="str">
            <v/>
          </cell>
          <cell r="BL1616" t="b">
            <v>1</v>
          </cell>
          <cell r="BM1616" t="str">
            <v/>
          </cell>
          <cell r="BN1616" t="str">
            <v/>
          </cell>
          <cell r="BO1616" t="str">
            <v>PID 37-PSV-320B.jpg</v>
          </cell>
          <cell r="BP1616" t="str">
            <v/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 t="str">
            <v/>
          </cell>
          <cell r="H1617" t="str">
            <v>JR</v>
          </cell>
          <cell r="I1617" t="str">
            <v>1" NPT</v>
          </cell>
          <cell r="J1617" t="str">
            <v>1" NPT</v>
          </cell>
          <cell r="K1617" t="str">
            <v/>
          </cell>
          <cell r="P1617" t="str">
            <v/>
          </cell>
          <cell r="Q1617">
            <v>1982</v>
          </cell>
          <cell r="R1617" t="str">
            <v/>
          </cell>
          <cell r="S1617" t="str">
            <v>NOMINAL</v>
          </cell>
          <cell r="W1617" t="str">
            <v/>
          </cell>
          <cell r="X1617" t="str">
            <v>37P-101C-E-1</v>
          </cell>
          <cell r="Y1617" t="str">
            <v/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 t="str">
            <v/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 t="str">
            <v/>
          </cell>
          <cell r="AP1617" t="str">
            <v/>
          </cell>
          <cell r="AQ1617" t="str">
            <v/>
          </cell>
          <cell r="AR1617" t="str">
            <v/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 t="str">
            <v/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 t="str">
            <v/>
          </cell>
          <cell r="BL1617" t="b">
            <v>1</v>
          </cell>
          <cell r="BM1617" t="str">
            <v/>
          </cell>
          <cell r="BN1617" t="str">
            <v/>
          </cell>
          <cell r="BO1617" t="str">
            <v>PID 37-PSV-320C.jpg</v>
          </cell>
          <cell r="BP1617" t="str">
            <v/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 t="str">
            <v/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 t="str">
            <v/>
          </cell>
          <cell r="Q1618">
            <v>1982</v>
          </cell>
          <cell r="R1618" t="str">
            <v/>
          </cell>
          <cell r="W1618" t="str">
            <v/>
          </cell>
          <cell r="X1618" t="str">
            <v>37T-104</v>
          </cell>
          <cell r="Y1618" t="str">
            <v/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 t="str">
            <v/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 t="str">
            <v/>
          </cell>
          <cell r="AP1618" t="str">
            <v/>
          </cell>
          <cell r="AQ1618" t="str">
            <v/>
          </cell>
          <cell r="AR1618" t="str">
            <v/>
          </cell>
          <cell r="AS1618" t="str">
            <v>ALUMINIUM</v>
          </cell>
          <cell r="AW1618" t="str">
            <v>ATMOSPHERE</v>
          </cell>
          <cell r="AX1618" t="str">
            <v/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 t="str">
            <v/>
          </cell>
          <cell r="BL1618" t="b">
            <v>1</v>
          </cell>
          <cell r="BM1618" t="str">
            <v/>
          </cell>
          <cell r="BN1618" t="str">
            <v/>
          </cell>
          <cell r="BO1618" t="str">
            <v/>
          </cell>
          <cell r="BP1618" t="str">
            <v/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 t="str">
            <v/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 t="str">
            <v/>
          </cell>
          <cell r="Q1619">
            <v>1982</v>
          </cell>
          <cell r="R1619" t="str">
            <v/>
          </cell>
          <cell r="W1619" t="str">
            <v/>
          </cell>
          <cell r="X1619" t="str">
            <v>37T-104</v>
          </cell>
          <cell r="Y1619" t="str">
            <v/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 t="str">
            <v/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 t="str">
            <v/>
          </cell>
          <cell r="AP1619" t="str">
            <v/>
          </cell>
          <cell r="AQ1619" t="str">
            <v/>
          </cell>
          <cell r="AR1619" t="str">
            <v/>
          </cell>
          <cell r="AS1619" t="str">
            <v>ALUMINIUM</v>
          </cell>
          <cell r="AW1619" t="str">
            <v>ATMOSPHERE</v>
          </cell>
          <cell r="AX1619" t="str">
            <v/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 t="str">
            <v/>
          </cell>
          <cell r="BL1619" t="b">
            <v>1</v>
          </cell>
          <cell r="BM1619" t="str">
            <v/>
          </cell>
          <cell r="BN1619" t="str">
            <v/>
          </cell>
          <cell r="BO1619" t="str">
            <v/>
          </cell>
          <cell r="BP1619" t="str">
            <v/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 t="str">
            <v/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 t="str">
            <v/>
          </cell>
          <cell r="Q1620">
            <v>1982</v>
          </cell>
          <cell r="R1620" t="str">
            <v/>
          </cell>
          <cell r="W1620" t="str">
            <v/>
          </cell>
          <cell r="X1620" t="str">
            <v>37T-104</v>
          </cell>
          <cell r="Y1620" t="str">
            <v/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 t="str">
            <v/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 t="str">
            <v/>
          </cell>
          <cell r="AP1620" t="str">
            <v/>
          </cell>
          <cell r="AQ1620" t="str">
            <v/>
          </cell>
          <cell r="AR1620" t="str">
            <v/>
          </cell>
          <cell r="AS1620" t="str">
            <v>ALUMINIUM</v>
          </cell>
          <cell r="AW1620" t="str">
            <v>ATMOSPHERE</v>
          </cell>
          <cell r="AX1620" t="str">
            <v/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 t="str">
            <v/>
          </cell>
          <cell r="BL1620" t="b">
            <v>1</v>
          </cell>
          <cell r="BM1620" t="str">
            <v/>
          </cell>
          <cell r="BN1620" t="str">
            <v/>
          </cell>
          <cell r="BO1620" t="str">
            <v/>
          </cell>
          <cell r="BP1620" t="str">
            <v/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 t="str">
            <v/>
          </cell>
          <cell r="H1621" t="str">
            <v>FIG 482</v>
          </cell>
          <cell r="I1621" t="str">
            <v>8" 150#</v>
          </cell>
          <cell r="K1621" t="str">
            <v/>
          </cell>
          <cell r="P1621" t="str">
            <v/>
          </cell>
          <cell r="Q1621">
            <v>1982</v>
          </cell>
          <cell r="R1621" t="str">
            <v/>
          </cell>
          <cell r="W1621" t="str">
            <v/>
          </cell>
          <cell r="X1621" t="str">
            <v>37T-104</v>
          </cell>
          <cell r="Y1621" t="str">
            <v/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 t="str">
            <v/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 t="str">
            <v/>
          </cell>
          <cell r="AO1621" t="str">
            <v/>
          </cell>
          <cell r="AP1621" t="str">
            <v/>
          </cell>
          <cell r="AQ1621" t="str">
            <v/>
          </cell>
          <cell r="AR1621" t="str">
            <v/>
          </cell>
          <cell r="AS1621" t="str">
            <v>ALUMINIUM</v>
          </cell>
          <cell r="AW1621" t="str">
            <v>ATMOSPHERE</v>
          </cell>
          <cell r="AX1621" t="str">
            <v/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 t="str">
            <v/>
          </cell>
          <cell r="BL1621" t="b">
            <v>1</v>
          </cell>
          <cell r="BM1621" t="str">
            <v/>
          </cell>
          <cell r="BN1621" t="str">
            <v/>
          </cell>
          <cell r="BO1621" t="str">
            <v/>
          </cell>
          <cell r="BP1621" t="str">
            <v/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 t="str">
            <v/>
          </cell>
          <cell r="H1622" t="str">
            <v>FIG 482</v>
          </cell>
          <cell r="I1622" t="str">
            <v>8" 150#</v>
          </cell>
          <cell r="K1622" t="str">
            <v/>
          </cell>
          <cell r="P1622" t="str">
            <v/>
          </cell>
          <cell r="Q1622">
            <v>1982</v>
          </cell>
          <cell r="R1622" t="str">
            <v/>
          </cell>
          <cell r="W1622" t="str">
            <v/>
          </cell>
          <cell r="X1622" t="str">
            <v>37T-104</v>
          </cell>
          <cell r="Y1622" t="str">
            <v/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 t="str">
            <v/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 t="str">
            <v/>
          </cell>
          <cell r="AP1622" t="str">
            <v/>
          </cell>
          <cell r="AQ1622" t="str">
            <v/>
          </cell>
          <cell r="AR1622" t="str">
            <v/>
          </cell>
          <cell r="AS1622" t="str">
            <v>ALUMINIUM</v>
          </cell>
          <cell r="AW1622" t="str">
            <v>ATMOSPHERE</v>
          </cell>
          <cell r="AX1622" t="str">
            <v/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 t="str">
            <v/>
          </cell>
          <cell r="BL1622" t="b">
            <v>1</v>
          </cell>
          <cell r="BM1622" t="str">
            <v/>
          </cell>
          <cell r="BN1622" t="str">
            <v/>
          </cell>
          <cell r="BO1622" t="str">
            <v/>
          </cell>
          <cell r="BP1622" t="str">
            <v/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 t="str">
            <v/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 t="str">
            <v/>
          </cell>
          <cell r="Q1623">
            <v>1982</v>
          </cell>
          <cell r="R1623" t="str">
            <v/>
          </cell>
          <cell r="S1623" t="str">
            <v>NOMINAL</v>
          </cell>
          <cell r="W1623" t="str">
            <v/>
          </cell>
          <cell r="X1623" t="str">
            <v>38T-103</v>
          </cell>
          <cell r="Y1623" t="str">
            <v/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 t="str">
            <v/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 t="str">
            <v/>
          </cell>
          <cell r="AP1623" t="str">
            <v/>
          </cell>
          <cell r="AQ1623" t="str">
            <v/>
          </cell>
          <cell r="AR1623" t="str">
            <v/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 t="str">
            <v/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 t="str">
            <v/>
          </cell>
          <cell r="BL1623" t="b">
            <v>1</v>
          </cell>
          <cell r="BM1623" t="str">
            <v/>
          </cell>
          <cell r="BN1623" t="str">
            <v/>
          </cell>
          <cell r="BO1623" t="str">
            <v>PID 38-PSV-301.jpg</v>
          </cell>
          <cell r="BP1623" t="str">
            <v/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 t="str">
            <v/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 t="str">
            <v/>
          </cell>
          <cell r="Q1624">
            <v>1982</v>
          </cell>
          <cell r="R1624" t="str">
            <v/>
          </cell>
          <cell r="W1624" t="str">
            <v/>
          </cell>
          <cell r="X1624" t="str">
            <v>38T-101</v>
          </cell>
          <cell r="Y1624" t="str">
            <v/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 t="str">
            <v/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 t="str">
            <v/>
          </cell>
          <cell r="AP1624" t="str">
            <v/>
          </cell>
          <cell r="AQ1624" t="str">
            <v/>
          </cell>
          <cell r="AR1624" t="str">
            <v/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 t="str">
            <v/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 t="str">
            <v/>
          </cell>
          <cell r="BL1624" t="b">
            <v>1</v>
          </cell>
          <cell r="BM1624" t="str">
            <v/>
          </cell>
          <cell r="BN1624" t="str">
            <v/>
          </cell>
          <cell r="BO1624" t="str">
            <v>PID 38-PSV-303.jpg</v>
          </cell>
          <cell r="BP1624" t="str">
            <v/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 t="str">
            <v/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 t="str">
            <v/>
          </cell>
          <cell r="Q1625">
            <v>1982</v>
          </cell>
          <cell r="R1625" t="str">
            <v/>
          </cell>
          <cell r="W1625" t="str">
            <v/>
          </cell>
          <cell r="X1625" t="str">
            <v>38P-101A/B</v>
          </cell>
          <cell r="Y1625" t="str">
            <v/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 t="str">
            <v/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 t="str">
            <v/>
          </cell>
          <cell r="AP1625" t="str">
            <v/>
          </cell>
          <cell r="AQ1625" t="str">
            <v/>
          </cell>
          <cell r="AR1625" t="str">
            <v/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 t="str">
            <v/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 t="str">
            <v/>
          </cell>
          <cell r="BL1625" t="b">
            <v>1</v>
          </cell>
          <cell r="BM1625" t="str">
            <v/>
          </cell>
          <cell r="BN1625" t="str">
            <v/>
          </cell>
          <cell r="BO1625" t="str">
            <v>PID 38-PSV-304.jpg</v>
          </cell>
          <cell r="BP1625" t="str">
            <v/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 t="str">
            <v/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 t="str">
            <v/>
          </cell>
          <cell r="Q1626">
            <v>1982</v>
          </cell>
          <cell r="R1626" t="str">
            <v/>
          </cell>
          <cell r="W1626" t="str">
            <v/>
          </cell>
          <cell r="X1626" t="str">
            <v>381012AJ2"# (Piping)</v>
          </cell>
          <cell r="Y1626" t="str">
            <v/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 t="str">
            <v/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 t="str">
            <v/>
          </cell>
          <cell r="AP1626" t="str">
            <v/>
          </cell>
          <cell r="AQ1626" t="str">
            <v/>
          </cell>
          <cell r="AR1626" t="str">
            <v/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 t="str">
            <v/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 t="str">
            <v/>
          </cell>
          <cell r="BL1626" t="b">
            <v>1</v>
          </cell>
          <cell r="BM1626" t="str">
            <v/>
          </cell>
          <cell r="BN1626" t="str">
            <v/>
          </cell>
          <cell r="BO1626" t="str">
            <v>PID 38-PSV-305.jpg</v>
          </cell>
          <cell r="BP1626" t="str">
            <v/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 t="str">
            <v/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 t="str">
            <v/>
          </cell>
          <cell r="Q1627">
            <v>1995</v>
          </cell>
          <cell r="R1627" t="str">
            <v/>
          </cell>
          <cell r="S1627">
            <v>28800</v>
          </cell>
          <cell r="T1627" t="str">
            <v>scfm</v>
          </cell>
          <cell r="W1627" t="str">
            <v/>
          </cell>
          <cell r="X1627" t="str">
            <v>38T-104</v>
          </cell>
          <cell r="Y1627" t="str">
            <v/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 t="str">
            <v/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 t="str">
            <v/>
          </cell>
          <cell r="AP1627" t="str">
            <v/>
          </cell>
          <cell r="AQ1627" t="str">
            <v/>
          </cell>
          <cell r="AR1627" t="str">
            <v/>
          </cell>
          <cell r="AX1627" t="str">
            <v/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 t="str">
            <v/>
          </cell>
          <cell r="BL1627" t="b">
            <v>1</v>
          </cell>
          <cell r="BM1627" t="str">
            <v/>
          </cell>
          <cell r="BN1627" t="str">
            <v/>
          </cell>
          <cell r="BO1627" t="str">
            <v/>
          </cell>
          <cell r="BP1627" t="str">
            <v/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 t="str">
            <v/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 t="str">
            <v/>
          </cell>
          <cell r="Q1628">
            <v>1995</v>
          </cell>
          <cell r="R1628" t="str">
            <v/>
          </cell>
          <cell r="S1628">
            <v>28800</v>
          </cell>
          <cell r="T1628" t="str">
            <v>scfm</v>
          </cell>
          <cell r="W1628" t="str">
            <v/>
          </cell>
          <cell r="X1628" t="str">
            <v>38T-104</v>
          </cell>
          <cell r="Y1628" t="str">
            <v/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 t="str">
            <v/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 t="str">
            <v/>
          </cell>
          <cell r="AP1628" t="str">
            <v/>
          </cell>
          <cell r="AQ1628" t="str">
            <v/>
          </cell>
          <cell r="AR1628" t="str">
            <v/>
          </cell>
          <cell r="AX1628" t="str">
            <v/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 t="str">
            <v/>
          </cell>
          <cell r="BL1628" t="b">
            <v>1</v>
          </cell>
          <cell r="BM1628" t="str">
            <v/>
          </cell>
          <cell r="BN1628" t="str">
            <v/>
          </cell>
          <cell r="BO1628" t="str">
            <v/>
          </cell>
          <cell r="BP1628" t="str">
            <v/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 t="str">
            <v/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 t="str">
            <v/>
          </cell>
          <cell r="Q1629">
            <v>1995</v>
          </cell>
          <cell r="R1629" t="str">
            <v/>
          </cell>
          <cell r="S1629">
            <v>28800</v>
          </cell>
          <cell r="T1629" t="str">
            <v>scfm</v>
          </cell>
          <cell r="W1629" t="str">
            <v/>
          </cell>
          <cell r="X1629" t="str">
            <v>38T-104</v>
          </cell>
          <cell r="Y1629" t="str">
            <v/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 t="str">
            <v/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 t="str">
            <v/>
          </cell>
          <cell r="AP1629" t="str">
            <v/>
          </cell>
          <cell r="AQ1629" t="str">
            <v/>
          </cell>
          <cell r="AR1629" t="str">
            <v/>
          </cell>
          <cell r="AX1629" t="str">
            <v/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 t="str">
            <v/>
          </cell>
          <cell r="BL1629" t="b">
            <v>1</v>
          </cell>
          <cell r="BM1629" t="str">
            <v/>
          </cell>
          <cell r="BN1629" t="str">
            <v/>
          </cell>
          <cell r="BO1629" t="str">
            <v/>
          </cell>
          <cell r="BP1629" t="str">
            <v/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 t="str">
            <v/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 t="str">
            <v/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 t="str">
            <v/>
          </cell>
          <cell r="X1630" t="str">
            <v>38T-104</v>
          </cell>
          <cell r="Y1630" t="str">
            <v/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 t="str">
            <v/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 t="str">
            <v/>
          </cell>
          <cell r="AP1630" t="str">
            <v/>
          </cell>
          <cell r="AQ1630" t="str">
            <v/>
          </cell>
          <cell r="AR1630" t="str">
            <v/>
          </cell>
          <cell r="AX1630" t="str">
            <v/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 t="str">
            <v/>
          </cell>
          <cell r="BL1630" t="b">
            <v>1</v>
          </cell>
          <cell r="BM1630" t="str">
            <v/>
          </cell>
          <cell r="BN1630" t="str">
            <v/>
          </cell>
          <cell r="BO1630" t="str">
            <v/>
          </cell>
          <cell r="BP1630" t="str">
            <v/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 t="str">
            <v/>
          </cell>
          <cell r="AQ1631" t="str">
            <v/>
          </cell>
          <cell r="AR1631" t="str">
            <v/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 t="str">
            <v/>
          </cell>
          <cell r="BL1631" t="b">
            <v>1</v>
          </cell>
          <cell r="BM1631" t="str">
            <v>SKPP 39-PSV-201A.pdf</v>
          </cell>
          <cell r="BN1631" t="str">
            <v/>
          </cell>
          <cell r="BO1631" t="str">
            <v/>
          </cell>
          <cell r="BP1631" t="str">
            <v/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 t="str">
            <v/>
          </cell>
          <cell r="AQ1632" t="str">
            <v/>
          </cell>
          <cell r="AR1632" t="str">
            <v/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 t="str">
            <v/>
          </cell>
          <cell r="BL1632" t="b">
            <v>1</v>
          </cell>
          <cell r="BM1632" t="str">
            <v>SKPP 39-PSV-201B.pdf</v>
          </cell>
          <cell r="BN1632" t="str">
            <v/>
          </cell>
          <cell r="BO1632" t="str">
            <v/>
          </cell>
          <cell r="BP1632" t="str">
            <v/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 t="str">
            <v/>
          </cell>
          <cell r="Q1633">
            <v>1989</v>
          </cell>
          <cell r="R1633" t="str">
            <v/>
          </cell>
          <cell r="W1633" t="str">
            <v>D-39-12.25-203</v>
          </cell>
          <cell r="X1633" t="str">
            <v>39T208</v>
          </cell>
          <cell r="Y1633" t="str">
            <v/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 t="str">
            <v/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 t="str">
            <v/>
          </cell>
          <cell r="AQ1633" t="str">
            <v/>
          </cell>
          <cell r="AR1633" t="str">
            <v/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 t="str">
            <v/>
          </cell>
          <cell r="BN1633" t="str">
            <v/>
          </cell>
          <cell r="BO1633" t="str">
            <v/>
          </cell>
          <cell r="BP1633" t="str">
            <v/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 t="str">
            <v/>
          </cell>
          <cell r="AQ1634" t="str">
            <v/>
          </cell>
          <cell r="AR1634" t="str">
            <v/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 t="str">
            <v/>
          </cell>
          <cell r="BL1634" t="b">
            <v>1</v>
          </cell>
          <cell r="BM1634" t="str">
            <v>SKPP 39-PSV-202B.pdf</v>
          </cell>
          <cell r="BN1634" t="str">
            <v/>
          </cell>
          <cell r="BO1634" t="str">
            <v/>
          </cell>
          <cell r="BP1634" t="str">
            <v/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 t="str">
            <v/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 t="str">
            <v/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 t="str">
            <v/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 t="str">
            <v/>
          </cell>
          <cell r="AQ1635" t="str">
            <v/>
          </cell>
          <cell r="AR1635" t="str">
            <v/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 t="str">
            <v/>
          </cell>
          <cell r="BN1635" t="str">
            <v/>
          </cell>
          <cell r="BO1635" t="str">
            <v/>
          </cell>
          <cell r="BP1635" t="str">
            <v/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 t="str">
            <v/>
          </cell>
          <cell r="Q1636">
            <v>1989</v>
          </cell>
          <cell r="R1636" t="str">
            <v/>
          </cell>
          <cell r="W1636" t="str">
            <v>D-39-12.25-203</v>
          </cell>
          <cell r="X1636" t="str">
            <v>39T209</v>
          </cell>
          <cell r="Y1636" t="str">
            <v/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 t="str">
            <v/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 t="str">
            <v/>
          </cell>
          <cell r="AQ1636" t="str">
            <v/>
          </cell>
          <cell r="AR1636" t="str">
            <v/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 t="str">
            <v/>
          </cell>
          <cell r="BN1636" t="str">
            <v/>
          </cell>
          <cell r="BO1636" t="str">
            <v/>
          </cell>
          <cell r="BP1636" t="str">
            <v/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 t="str">
            <v/>
          </cell>
          <cell r="AQ1637" t="str">
            <v/>
          </cell>
          <cell r="AR1637" t="str">
            <v/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 t="str">
            <v/>
          </cell>
          <cell r="BL1637" t="b">
            <v>1</v>
          </cell>
          <cell r="BM1637" t="str">
            <v>SKPP 39-PSV-204.pdf</v>
          </cell>
          <cell r="BN1637" t="str">
            <v/>
          </cell>
          <cell r="BO1637" t="str">
            <v/>
          </cell>
          <cell r="BP1637" t="str">
            <v/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 t="str">
            <v/>
          </cell>
          <cell r="AQ1638" t="str">
            <v/>
          </cell>
          <cell r="AR1638" t="str">
            <v/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 t="str">
            <v/>
          </cell>
          <cell r="BL1638" t="b">
            <v>1</v>
          </cell>
          <cell r="BM1638" t="str">
            <v>SKPP 39-PSV-205.pdf</v>
          </cell>
          <cell r="BN1638" t="str">
            <v/>
          </cell>
          <cell r="BO1638" t="str">
            <v/>
          </cell>
          <cell r="BP1638" t="str">
            <v/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 t="str">
            <v/>
          </cell>
          <cell r="AQ1639" t="str">
            <v/>
          </cell>
          <cell r="AR1639" t="str">
            <v/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 t="str">
            <v/>
          </cell>
          <cell r="BL1639" t="b">
            <v>1</v>
          </cell>
          <cell r="BM1639" t="str">
            <v>SKPP 39-PSV-206.pdf</v>
          </cell>
          <cell r="BN1639" t="str">
            <v/>
          </cell>
          <cell r="BO1639" t="str">
            <v/>
          </cell>
          <cell r="BP1639" t="str">
            <v/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 t="str">
            <v/>
          </cell>
          <cell r="AQ1640" t="str">
            <v/>
          </cell>
          <cell r="AR1640" t="str">
            <v/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 t="str">
            <v/>
          </cell>
          <cell r="BL1640" t="b">
            <v>1</v>
          </cell>
          <cell r="BM1640" t="str">
            <v>SKPP 39-PSV-207.pdf</v>
          </cell>
          <cell r="BN1640" t="str">
            <v/>
          </cell>
          <cell r="BO1640" t="str">
            <v/>
          </cell>
          <cell r="BP1640" t="str">
            <v/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 t="str">
            <v/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 t="str">
            <v/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 t="str">
            <v/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 t="str">
            <v/>
          </cell>
          <cell r="AQ1641" t="str">
            <v/>
          </cell>
          <cell r="AR1641" t="str">
            <v/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 t="str">
            <v/>
          </cell>
          <cell r="BN1641" t="str">
            <v/>
          </cell>
          <cell r="BO1641" t="str">
            <v/>
          </cell>
          <cell r="BP1641" t="str">
            <v/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 t="str">
            <v/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 t="str">
            <v/>
          </cell>
          <cell r="W1642" t="str">
            <v/>
          </cell>
          <cell r="X1642" t="str">
            <v>39T210</v>
          </cell>
          <cell r="Y1642" t="str">
            <v/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 t="str">
            <v/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 t="str">
            <v/>
          </cell>
          <cell r="AP1642" t="str">
            <v/>
          </cell>
          <cell r="AQ1642" t="str">
            <v/>
          </cell>
          <cell r="AR1642" t="str">
            <v/>
          </cell>
          <cell r="AX1642" t="str">
            <v/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 t="str">
            <v/>
          </cell>
          <cell r="BN1642" t="str">
            <v/>
          </cell>
          <cell r="BO1642" t="str">
            <v/>
          </cell>
          <cell r="BP1642" t="str">
            <v/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 t="str">
            <v/>
          </cell>
          <cell r="AQ1643" t="str">
            <v/>
          </cell>
          <cell r="AR1643" t="str">
            <v/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 t="str">
            <v/>
          </cell>
          <cell r="BL1643" t="b">
            <v>1</v>
          </cell>
          <cell r="BM1643" t="str">
            <v/>
          </cell>
          <cell r="BN1643" t="str">
            <v/>
          </cell>
          <cell r="BO1643" t="str">
            <v/>
          </cell>
          <cell r="BP1643" t="str">
            <v/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 t="str">
            <v/>
          </cell>
          <cell r="AQ1644" t="str">
            <v/>
          </cell>
          <cell r="AR1644" t="str">
            <v/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 t="str">
            <v/>
          </cell>
          <cell r="BL1644" t="b">
            <v>1</v>
          </cell>
          <cell r="BM1644" t="str">
            <v>SKPP 39-PSV-210.pdf</v>
          </cell>
          <cell r="BN1644" t="str">
            <v/>
          </cell>
          <cell r="BO1644" t="str">
            <v/>
          </cell>
          <cell r="BP1644" t="str">
            <v/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 t="str">
            <v/>
          </cell>
          <cell r="H1645" t="str">
            <v>BREATHING VALVE</v>
          </cell>
          <cell r="I1645" t="str">
            <v>12"</v>
          </cell>
          <cell r="K1645" t="str">
            <v/>
          </cell>
          <cell r="N1645" t="str">
            <v>mm²</v>
          </cell>
          <cell r="P1645" t="str">
            <v>mm²</v>
          </cell>
          <cell r="Q1645">
            <v>1989</v>
          </cell>
          <cell r="R1645" t="str">
            <v/>
          </cell>
          <cell r="W1645" t="str">
            <v/>
          </cell>
          <cell r="X1645" t="str">
            <v>39T211</v>
          </cell>
          <cell r="Y1645" t="str">
            <v/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 t="str">
            <v/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 t="str">
            <v/>
          </cell>
          <cell r="AP1645" t="str">
            <v/>
          </cell>
          <cell r="AQ1645" t="str">
            <v/>
          </cell>
          <cell r="AR1645" t="str">
            <v/>
          </cell>
          <cell r="AX1645" t="str">
            <v/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 t="str">
            <v/>
          </cell>
          <cell r="BL1645" t="b">
            <v>1</v>
          </cell>
          <cell r="BM1645" t="str">
            <v/>
          </cell>
          <cell r="BN1645" t="str">
            <v/>
          </cell>
          <cell r="BO1645" t="str">
            <v/>
          </cell>
          <cell r="BP1645" t="str">
            <v/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 t="str">
            <v/>
          </cell>
          <cell r="H1646" t="str">
            <v>BREATHING VALVE</v>
          </cell>
          <cell r="K1646" t="str">
            <v/>
          </cell>
          <cell r="P1646" t="str">
            <v/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 t="str">
            <v/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 t="str">
            <v/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 t="str">
            <v/>
          </cell>
          <cell r="AP1646" t="str">
            <v/>
          </cell>
          <cell r="AQ1646" t="str">
            <v/>
          </cell>
          <cell r="AR1646" t="str">
            <v/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 t="str">
            <v/>
          </cell>
          <cell r="BL1646" t="b">
            <v>1</v>
          </cell>
          <cell r="BM1646" t="str">
            <v/>
          </cell>
          <cell r="BN1646" t="str">
            <v/>
          </cell>
          <cell r="BO1646" t="str">
            <v/>
          </cell>
          <cell r="BP1646" t="str">
            <v/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 t="str">
            <v/>
          </cell>
          <cell r="H1647" t="str">
            <v>BREATHING VALVE</v>
          </cell>
          <cell r="K1647" t="str">
            <v/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 t="str">
            <v/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 t="str">
            <v/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 t="str">
            <v/>
          </cell>
          <cell r="AQ1647" t="str">
            <v/>
          </cell>
          <cell r="AR1647" t="str">
            <v/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 t="str">
            <v/>
          </cell>
          <cell r="BL1647" t="b">
            <v>1</v>
          </cell>
          <cell r="BM1647" t="str">
            <v/>
          </cell>
          <cell r="BN1647" t="str">
            <v/>
          </cell>
          <cell r="BO1647" t="str">
            <v/>
          </cell>
          <cell r="BP1647" t="str">
            <v/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 t="str">
            <v/>
          </cell>
          <cell r="AQ1648" t="str">
            <v/>
          </cell>
          <cell r="AR1648" t="str">
            <v/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 t="str">
            <v/>
          </cell>
          <cell r="BL1648" t="b">
            <v>1</v>
          </cell>
          <cell r="BM1648" t="str">
            <v>SKPP 39-PSV-216.pdf</v>
          </cell>
          <cell r="BN1648" t="str">
            <v/>
          </cell>
          <cell r="BO1648" t="str">
            <v/>
          </cell>
          <cell r="BP1648" t="str">
            <v/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 t="str">
            <v/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 t="str">
            <v/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 t="str">
            <v/>
          </cell>
          <cell r="AQ1649" t="str">
            <v/>
          </cell>
          <cell r="AR1649" t="str">
            <v/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 t="str">
            <v/>
          </cell>
          <cell r="BN1649" t="str">
            <v/>
          </cell>
          <cell r="BO1649" t="str">
            <v/>
          </cell>
          <cell r="BP1649" t="str">
            <v/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 t="str">
            <v/>
          </cell>
          <cell r="W1650" t="str">
            <v/>
          </cell>
          <cell r="X1650" t="str">
            <v>39T204</v>
          </cell>
          <cell r="Y1650" t="str">
            <v/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 t="str">
            <v/>
          </cell>
          <cell r="AP1650" t="str">
            <v/>
          </cell>
          <cell r="AQ1650" t="str">
            <v/>
          </cell>
          <cell r="AR1650" t="str">
            <v/>
          </cell>
          <cell r="AX1650" t="str">
            <v/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 t="str">
            <v/>
          </cell>
          <cell r="BN1650" t="str">
            <v/>
          </cell>
          <cell r="BO1650" t="str">
            <v/>
          </cell>
          <cell r="BP1650" t="str">
            <v/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 t="str">
            <v/>
          </cell>
          <cell r="Q1651">
            <v>1989</v>
          </cell>
          <cell r="R1651" t="str">
            <v/>
          </cell>
          <cell r="W1651" t="str">
            <v>D-39-1225-204</v>
          </cell>
          <cell r="X1651" t="str">
            <v>39T205</v>
          </cell>
          <cell r="Y1651" t="str">
            <v/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 t="str">
            <v/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 t="str">
            <v/>
          </cell>
          <cell r="AQ1651" t="str">
            <v/>
          </cell>
          <cell r="AR1651" t="str">
            <v/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 t="str">
            <v/>
          </cell>
          <cell r="BN1651" t="str">
            <v/>
          </cell>
          <cell r="BO1651" t="str">
            <v/>
          </cell>
          <cell r="BP1651" t="str">
            <v/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 t="str">
            <v/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 t="str">
            <v/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 t="str">
            <v/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 t="str">
            <v/>
          </cell>
          <cell r="AQ1652" t="str">
            <v/>
          </cell>
          <cell r="AR1652" t="str">
            <v/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 t="str">
            <v/>
          </cell>
          <cell r="BL1652" t="b">
            <v>1</v>
          </cell>
          <cell r="BM1652" t="str">
            <v/>
          </cell>
          <cell r="BN1652" t="str">
            <v/>
          </cell>
          <cell r="BO1652" t="str">
            <v/>
          </cell>
          <cell r="BP1652" t="str">
            <v/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 t="str">
            <v/>
          </cell>
          <cell r="AQ1653" t="str">
            <v/>
          </cell>
          <cell r="AR1653" t="str">
            <v/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 t="str">
            <v/>
          </cell>
          <cell r="BL1653" t="b">
            <v>1</v>
          </cell>
          <cell r="BM1653" t="str">
            <v>SKPP 39-PSV-219.pdf</v>
          </cell>
          <cell r="BN1653" t="str">
            <v/>
          </cell>
          <cell r="BO1653" t="str">
            <v/>
          </cell>
          <cell r="BP1653" t="str">
            <v/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 t="str">
            <v/>
          </cell>
          <cell r="AQ1654" t="str">
            <v/>
          </cell>
          <cell r="AR1654" t="str">
            <v/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 t="str">
            <v/>
          </cell>
          <cell r="BL1654" t="b">
            <v>1</v>
          </cell>
          <cell r="BM1654" t="str">
            <v>SKPP 39-PSV-220.pdf</v>
          </cell>
          <cell r="BN1654" t="str">
            <v/>
          </cell>
          <cell r="BO1654" t="str">
            <v/>
          </cell>
          <cell r="BP1654" t="str">
            <v/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 t="str">
            <v/>
          </cell>
          <cell r="AQ1655" t="str">
            <v/>
          </cell>
          <cell r="AR1655" t="str">
            <v/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 t="str">
            <v/>
          </cell>
          <cell r="BL1655" t="b">
            <v>1</v>
          </cell>
          <cell r="BM1655" t="str">
            <v>SKPP 39-PSV-221.pdf</v>
          </cell>
          <cell r="BN1655" t="str">
            <v/>
          </cell>
          <cell r="BO1655" t="str">
            <v/>
          </cell>
          <cell r="BP1655" t="str">
            <v/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 t="str">
            <v/>
          </cell>
          <cell r="AQ1656" t="str">
            <v/>
          </cell>
          <cell r="AR1656" t="str">
            <v/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 t="str">
            <v/>
          </cell>
          <cell r="BL1656" t="b">
            <v>1</v>
          </cell>
          <cell r="BM1656" t="str">
            <v>SKPP 39-PSV-222.pdf</v>
          </cell>
          <cell r="BN1656" t="str">
            <v/>
          </cell>
          <cell r="BO1656" t="str">
            <v/>
          </cell>
          <cell r="BP1656" t="str">
            <v/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 t="str">
            <v/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 t="str">
            <v/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 t="str">
            <v/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 t="str">
            <v/>
          </cell>
          <cell r="AQ1657" t="str">
            <v/>
          </cell>
          <cell r="AR1657" t="str">
            <v/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 t="str">
            <v/>
          </cell>
          <cell r="BL1657" t="b">
            <v>1</v>
          </cell>
          <cell r="BM1657" t="str">
            <v/>
          </cell>
          <cell r="BN1657" t="str">
            <v/>
          </cell>
          <cell r="BO1657" t="str">
            <v/>
          </cell>
          <cell r="BP1657" t="str">
            <v/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 t="str">
            <v/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 t="str">
            <v/>
          </cell>
          <cell r="V1658" t="str">
            <v>Kg/hr</v>
          </cell>
          <cell r="W1658" t="str">
            <v/>
          </cell>
          <cell r="X1658" t="str">
            <v>39T206</v>
          </cell>
          <cell r="Y1658" t="str">
            <v/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 t="str">
            <v/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 t="str">
            <v/>
          </cell>
          <cell r="AP1658" t="str">
            <v/>
          </cell>
          <cell r="AQ1658" t="str">
            <v/>
          </cell>
          <cell r="AR1658" t="str">
            <v/>
          </cell>
          <cell r="AX1658" t="str">
            <v/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 t="str">
            <v/>
          </cell>
          <cell r="BL1658" t="b">
            <v>1</v>
          </cell>
          <cell r="BM1658" t="str">
            <v/>
          </cell>
          <cell r="BN1658" t="str">
            <v/>
          </cell>
          <cell r="BO1658" t="str">
            <v/>
          </cell>
          <cell r="BP1658" t="str">
            <v/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 t="str">
            <v/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 t="str">
            <v/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 t="str">
            <v/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 t="str">
            <v/>
          </cell>
          <cell r="AQ1659" t="str">
            <v/>
          </cell>
          <cell r="AR1659" t="str">
            <v/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 t="str">
            <v/>
          </cell>
          <cell r="BL1659" t="b">
            <v>1</v>
          </cell>
          <cell r="BM1659" t="str">
            <v/>
          </cell>
          <cell r="BN1659" t="str">
            <v/>
          </cell>
          <cell r="BO1659" t="str">
            <v/>
          </cell>
          <cell r="BP1659" t="str">
            <v/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 t="str">
            <v/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 t="str">
            <v/>
          </cell>
          <cell r="V1660" t="str">
            <v>Kg/hr</v>
          </cell>
          <cell r="W1660" t="str">
            <v/>
          </cell>
          <cell r="X1660" t="str">
            <v>39T207</v>
          </cell>
          <cell r="Y1660" t="str">
            <v/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 t="str">
            <v/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 t="str">
            <v/>
          </cell>
          <cell r="AP1660" t="str">
            <v/>
          </cell>
          <cell r="AQ1660" t="str">
            <v/>
          </cell>
          <cell r="AR1660" t="str">
            <v/>
          </cell>
          <cell r="AX1660" t="str">
            <v/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 t="str">
            <v/>
          </cell>
          <cell r="BL1660" t="b">
            <v>1</v>
          </cell>
          <cell r="BM1660" t="str">
            <v/>
          </cell>
          <cell r="BN1660" t="str">
            <v/>
          </cell>
          <cell r="BO1660" t="str">
            <v/>
          </cell>
          <cell r="BP1660" t="str">
            <v/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 t="str">
            <v/>
          </cell>
          <cell r="AQ1661" t="str">
            <v/>
          </cell>
          <cell r="AR1661" t="str">
            <v/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 t="str">
            <v/>
          </cell>
          <cell r="BL1661" t="b">
            <v>1</v>
          </cell>
          <cell r="BM1661" t="str">
            <v>SKPP 39-PSV-226.pdf</v>
          </cell>
          <cell r="BN1661" t="str">
            <v/>
          </cell>
          <cell r="BO1661" t="str">
            <v/>
          </cell>
          <cell r="BP1661" t="str">
            <v/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 t="str">
            <v/>
          </cell>
          <cell r="AQ1662" t="str">
            <v/>
          </cell>
          <cell r="AR1662" t="str">
            <v/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 t="str">
            <v/>
          </cell>
          <cell r="BL1662" t="b">
            <v>1</v>
          </cell>
          <cell r="BM1662" t="str">
            <v>SKPP 39-PSV-228.pdf</v>
          </cell>
          <cell r="BN1662" t="str">
            <v/>
          </cell>
          <cell r="BO1662" t="str">
            <v/>
          </cell>
          <cell r="BP1662" t="str">
            <v/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 t="str">
            <v/>
          </cell>
          <cell r="AQ1663" t="str">
            <v/>
          </cell>
          <cell r="AR1663" t="str">
            <v/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 t="str">
            <v/>
          </cell>
          <cell r="BL1663" t="b">
            <v>1</v>
          </cell>
          <cell r="BM1663" t="str">
            <v/>
          </cell>
          <cell r="BN1663" t="str">
            <v/>
          </cell>
          <cell r="BO1663" t="str">
            <v/>
          </cell>
          <cell r="BP1663" t="str">
            <v/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 t="str">
            <v/>
          </cell>
          <cell r="AQ1664" t="str">
            <v/>
          </cell>
          <cell r="AR1664" t="str">
            <v/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 t="str">
            <v/>
          </cell>
          <cell r="BL1664" t="b">
            <v>1</v>
          </cell>
          <cell r="BM1664" t="str">
            <v>SKPP 39-PSV-230B.pdf</v>
          </cell>
          <cell r="BN1664" t="str">
            <v/>
          </cell>
          <cell r="BO1664" t="str">
            <v/>
          </cell>
          <cell r="BP1664" t="str">
            <v/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 t="str">
            <v/>
          </cell>
          <cell r="AQ1665" t="str">
            <v/>
          </cell>
          <cell r="AR1665" t="str">
            <v/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 t="str">
            <v/>
          </cell>
          <cell r="BL1665" t="b">
            <v>1</v>
          </cell>
          <cell r="BM1665" t="str">
            <v>SKPP 39-PSV-231.pdf</v>
          </cell>
          <cell r="BN1665" t="str">
            <v/>
          </cell>
          <cell r="BO1665" t="str">
            <v/>
          </cell>
          <cell r="BP1665" t="str">
            <v/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 t="str">
            <v/>
          </cell>
          <cell r="AQ1666" t="str">
            <v/>
          </cell>
          <cell r="AR1666" t="str">
            <v/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 t="str">
            <v/>
          </cell>
          <cell r="BL1666" t="b">
            <v>1</v>
          </cell>
          <cell r="BM1666" t="str">
            <v>SKPP 39-PSV-232.pdf</v>
          </cell>
          <cell r="BN1666" t="str">
            <v/>
          </cell>
          <cell r="BO1666" t="str">
            <v/>
          </cell>
          <cell r="BP1666" t="str">
            <v/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 t="str">
            <v/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 t="str">
            <v/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 t="str">
            <v/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 t="str">
            <v/>
          </cell>
          <cell r="AQ1667" t="str">
            <v/>
          </cell>
          <cell r="AR1667" t="str">
            <v/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 t="str">
            <v/>
          </cell>
          <cell r="BL1667" t="b">
            <v>1</v>
          </cell>
          <cell r="BM1667" t="str">
            <v/>
          </cell>
          <cell r="BN1667" t="str">
            <v/>
          </cell>
          <cell r="BO1667" t="str">
            <v/>
          </cell>
          <cell r="BP1667" t="str">
            <v/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 t="str">
            <v/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 t="str">
            <v/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 t="str">
            <v/>
          </cell>
          <cell r="AQ1668" t="str">
            <v/>
          </cell>
          <cell r="AR1668" t="str">
            <v/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 t="str">
            <v/>
          </cell>
          <cell r="BL1668" t="b">
            <v>1</v>
          </cell>
          <cell r="BM1668" t="str">
            <v/>
          </cell>
          <cell r="BN1668" t="str">
            <v/>
          </cell>
          <cell r="BO1668" t="str">
            <v/>
          </cell>
          <cell r="BP1668" t="str">
            <v/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 t="str">
            <v/>
          </cell>
          <cell r="AQ1669" t="str">
            <v/>
          </cell>
          <cell r="AR1669" t="str">
            <v/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 t="str">
            <v/>
          </cell>
          <cell r="BL1669" t="b">
            <v>1</v>
          </cell>
          <cell r="BM1669" t="str">
            <v>SKPP 39-PSV-234.pdf</v>
          </cell>
          <cell r="BN1669" t="str">
            <v/>
          </cell>
          <cell r="BO1669" t="str">
            <v/>
          </cell>
          <cell r="BP1669" t="str">
            <v/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 t="str">
            <v/>
          </cell>
          <cell r="AQ1670" t="str">
            <v/>
          </cell>
          <cell r="AR1670" t="str">
            <v/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 t="str">
            <v/>
          </cell>
          <cell r="BL1670" t="b">
            <v>1</v>
          </cell>
          <cell r="BM1670" t="str">
            <v>SKPP 39-PSV-235.pdf</v>
          </cell>
          <cell r="BN1670" t="str">
            <v/>
          </cell>
          <cell r="BO1670" t="str">
            <v/>
          </cell>
          <cell r="BP1670" t="str">
            <v/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 t="str">
            <v/>
          </cell>
          <cell r="AQ1671" t="str">
            <v/>
          </cell>
          <cell r="AR1671" t="str">
            <v/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 t="str">
            <v/>
          </cell>
          <cell r="BL1671" t="b">
            <v>1</v>
          </cell>
          <cell r="BM1671" t="str">
            <v>SKPP 39-PSV-236.pdf</v>
          </cell>
          <cell r="BN1671" t="str">
            <v/>
          </cell>
          <cell r="BO1671" t="str">
            <v/>
          </cell>
          <cell r="BP1671" t="str">
            <v/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 t="str">
            <v/>
          </cell>
          <cell r="AQ1672" t="str">
            <v/>
          </cell>
          <cell r="AR1672" t="str">
            <v/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 t="str">
            <v/>
          </cell>
          <cell r="BL1672" t="b">
            <v>1</v>
          </cell>
          <cell r="BM1672" t="str">
            <v>SKPP 39-PSV-238A.pdf</v>
          </cell>
          <cell r="BN1672" t="str">
            <v/>
          </cell>
          <cell r="BO1672" t="str">
            <v/>
          </cell>
          <cell r="BP1672" t="str">
            <v/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 t="str">
            <v/>
          </cell>
          <cell r="AQ1673" t="str">
            <v/>
          </cell>
          <cell r="AR1673" t="str">
            <v/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 t="str">
            <v/>
          </cell>
          <cell r="BL1673" t="b">
            <v>1</v>
          </cell>
          <cell r="BM1673" t="str">
            <v>SKPP 39-PSV-238B.pdf</v>
          </cell>
          <cell r="BN1673" t="str">
            <v/>
          </cell>
          <cell r="BO1673" t="str">
            <v/>
          </cell>
          <cell r="BP1673" t="str">
            <v/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 t="str">
            <v/>
          </cell>
          <cell r="AQ1674" t="str">
            <v/>
          </cell>
          <cell r="AR1674" t="str">
            <v/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 t="str">
            <v/>
          </cell>
          <cell r="BL1674" t="b">
            <v>1</v>
          </cell>
          <cell r="BM1674" t="str">
            <v>SKPP 39-PSV-239.pdf</v>
          </cell>
          <cell r="BN1674" t="str">
            <v/>
          </cell>
          <cell r="BO1674" t="str">
            <v/>
          </cell>
          <cell r="BP1674" t="str">
            <v/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 t="str">
            <v/>
          </cell>
          <cell r="AQ1675" t="str">
            <v/>
          </cell>
          <cell r="AR1675" t="str">
            <v/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 t="str">
            <v/>
          </cell>
          <cell r="BL1675" t="b">
            <v>1</v>
          </cell>
          <cell r="BM1675" t="str">
            <v>SKPP 39-PSV-240.pdf</v>
          </cell>
          <cell r="BN1675" t="str">
            <v/>
          </cell>
          <cell r="BO1675" t="str">
            <v/>
          </cell>
          <cell r="BP1675" t="str">
            <v/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 t="str">
            <v/>
          </cell>
          <cell r="AQ1676" t="str">
            <v/>
          </cell>
          <cell r="AR1676" t="str">
            <v/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 t="str">
            <v/>
          </cell>
          <cell r="BL1676" t="b">
            <v>1</v>
          </cell>
          <cell r="BM1676" t="str">
            <v>SKPP 39-PSV-241.pdf</v>
          </cell>
          <cell r="BN1676" t="str">
            <v/>
          </cell>
          <cell r="BO1676" t="str">
            <v/>
          </cell>
          <cell r="BP1676" t="str">
            <v/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 t="str">
            <v/>
          </cell>
          <cell r="AQ1677" t="str">
            <v/>
          </cell>
          <cell r="AR1677" t="str">
            <v/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 t="str">
            <v/>
          </cell>
          <cell r="BL1677" t="b">
            <v>1</v>
          </cell>
          <cell r="BM1677" t="str">
            <v>SKPP 39-PSV-261A.pdf</v>
          </cell>
          <cell r="BN1677" t="str">
            <v/>
          </cell>
          <cell r="BO1677" t="str">
            <v/>
          </cell>
          <cell r="BP1677" t="str">
            <v/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 t="str">
            <v/>
          </cell>
          <cell r="AQ1678" t="str">
            <v/>
          </cell>
          <cell r="AR1678" t="str">
            <v/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 t="str">
            <v/>
          </cell>
          <cell r="BL1678" t="b">
            <v>1</v>
          </cell>
          <cell r="BM1678" t="str">
            <v>SKPP 39-PSV-261B.pdf</v>
          </cell>
          <cell r="BN1678" t="str">
            <v/>
          </cell>
          <cell r="BO1678" t="str">
            <v/>
          </cell>
          <cell r="BP1678" t="str">
            <v/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 t="str">
            <v/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 t="str">
            <v/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 t="str">
            <v/>
          </cell>
          <cell r="AO1679" t="str">
            <v/>
          </cell>
          <cell r="AP1679" t="str">
            <v/>
          </cell>
          <cell r="AQ1679" t="str">
            <v/>
          </cell>
          <cell r="AR1679" t="str">
            <v/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 t="str">
            <v/>
          </cell>
          <cell r="BL1679" t="b">
            <v>1</v>
          </cell>
          <cell r="BM1679" t="str">
            <v/>
          </cell>
          <cell r="BN1679" t="str">
            <v/>
          </cell>
          <cell r="BO1679" t="str">
            <v/>
          </cell>
          <cell r="BP1679" t="str">
            <v/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 t="str">
            <v/>
          </cell>
          <cell r="AQ1680" t="str">
            <v/>
          </cell>
          <cell r="AR1680" t="str">
            <v/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 t="str">
            <v/>
          </cell>
          <cell r="BL1680" t="b">
            <v>1</v>
          </cell>
          <cell r="BM1680" t="str">
            <v>SKPP 39-PSV-262B.pdf</v>
          </cell>
          <cell r="BN1680" t="str">
            <v/>
          </cell>
          <cell r="BO1680" t="str">
            <v/>
          </cell>
          <cell r="BP1680" t="str">
            <v/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 t="str">
            <v/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 t="str">
            <v/>
          </cell>
          <cell r="AO1681" t="str">
            <v/>
          </cell>
          <cell r="AP1681" t="str">
            <v/>
          </cell>
          <cell r="AQ1681" t="str">
            <v/>
          </cell>
          <cell r="AR1681" t="str">
            <v/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 t="str">
            <v/>
          </cell>
          <cell r="BL1681" t="b">
            <v>1</v>
          </cell>
          <cell r="BM1681" t="str">
            <v/>
          </cell>
          <cell r="BN1681" t="str">
            <v/>
          </cell>
          <cell r="BO1681" t="str">
            <v/>
          </cell>
          <cell r="BP1681" t="str">
            <v/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 t="str">
            <v/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 t="str">
            <v/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 t="str">
            <v/>
          </cell>
          <cell r="AO1682" t="str">
            <v/>
          </cell>
          <cell r="AP1682" t="str">
            <v/>
          </cell>
          <cell r="AQ1682" t="str">
            <v/>
          </cell>
          <cell r="AR1682" t="str">
            <v/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 t="str">
            <v/>
          </cell>
          <cell r="BL1682" t="b">
            <v>1</v>
          </cell>
          <cell r="BM1682" t="str">
            <v/>
          </cell>
          <cell r="BN1682" t="str">
            <v/>
          </cell>
          <cell r="BO1682" t="str">
            <v/>
          </cell>
          <cell r="BP1682" t="str">
            <v/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 t="str">
            <v/>
          </cell>
          <cell r="AQ1683" t="str">
            <v/>
          </cell>
          <cell r="AR1683" t="str">
            <v/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 t="str">
            <v/>
          </cell>
          <cell r="BL1683" t="b">
            <v>1</v>
          </cell>
          <cell r="BM1683" t="str">
            <v>SKPP 39-PSV-264A.pdf</v>
          </cell>
          <cell r="BN1683" t="str">
            <v/>
          </cell>
          <cell r="BO1683" t="str">
            <v/>
          </cell>
          <cell r="BP1683" t="str">
            <v/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 t="str">
            <v/>
          </cell>
          <cell r="AQ1684" t="str">
            <v/>
          </cell>
          <cell r="AR1684" t="str">
            <v/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 t="str">
            <v/>
          </cell>
          <cell r="BL1684" t="b">
            <v>1</v>
          </cell>
          <cell r="BM1684" t="str">
            <v>SKPP 39-PSV-264B.pdf</v>
          </cell>
          <cell r="BN1684" t="str">
            <v/>
          </cell>
          <cell r="BO1684" t="str">
            <v/>
          </cell>
          <cell r="BP1684" t="str">
            <v/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 t="str">
            <v/>
          </cell>
          <cell r="AQ1685" t="str">
            <v/>
          </cell>
          <cell r="AR1685" t="str">
            <v/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 t="str">
            <v/>
          </cell>
          <cell r="BL1685" t="b">
            <v>1</v>
          </cell>
          <cell r="BM1685" t="str">
            <v>SKPP 39-PSV-267A.pdf</v>
          </cell>
          <cell r="BN1685" t="str">
            <v/>
          </cell>
          <cell r="BO1685" t="str">
            <v/>
          </cell>
          <cell r="BP1685" t="str">
            <v/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 t="str">
            <v/>
          </cell>
          <cell r="AQ1686" t="str">
            <v/>
          </cell>
          <cell r="AR1686" t="str">
            <v/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 t="str">
            <v/>
          </cell>
          <cell r="BL1686" t="b">
            <v>1</v>
          </cell>
          <cell r="BM1686" t="str">
            <v>SKPP 39-PSV-267B.pdf</v>
          </cell>
          <cell r="BN1686" t="str">
            <v/>
          </cell>
          <cell r="BO1686" t="str">
            <v/>
          </cell>
          <cell r="BP1686" t="str">
            <v/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 t="str">
            <v/>
          </cell>
          <cell r="AQ1687" t="str">
            <v/>
          </cell>
          <cell r="AR1687" t="str">
            <v/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 t="str">
            <v/>
          </cell>
          <cell r="BL1687" t="b">
            <v>1</v>
          </cell>
          <cell r="BM1687" t="str">
            <v>SKPP 39-PSV-268A.pdf</v>
          </cell>
          <cell r="BN1687" t="str">
            <v/>
          </cell>
          <cell r="BO1687" t="str">
            <v/>
          </cell>
          <cell r="BP1687" t="str">
            <v/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 t="str">
            <v/>
          </cell>
          <cell r="AQ1688" t="str">
            <v/>
          </cell>
          <cell r="AR1688" t="str">
            <v/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 t="str">
            <v/>
          </cell>
          <cell r="BL1688" t="b">
            <v>1</v>
          </cell>
          <cell r="BM1688" t="str">
            <v>SKPP 39-PSV-268B.pdf</v>
          </cell>
          <cell r="BN1688" t="str">
            <v/>
          </cell>
          <cell r="BO1688" t="str">
            <v/>
          </cell>
          <cell r="BP1688" t="str">
            <v/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 t="str">
            <v/>
          </cell>
          <cell r="AQ1689" t="str">
            <v/>
          </cell>
          <cell r="AR1689" t="str">
            <v/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 t="str">
            <v/>
          </cell>
          <cell r="BL1689" t="b">
            <v>1</v>
          </cell>
          <cell r="BM1689" t="str">
            <v>SKPP 39-PSV-271.pdf</v>
          </cell>
          <cell r="BN1689" t="str">
            <v/>
          </cell>
          <cell r="BO1689" t="str">
            <v/>
          </cell>
          <cell r="BP1689" t="str">
            <v/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 t="str">
            <v/>
          </cell>
          <cell r="AQ1690" t="str">
            <v/>
          </cell>
          <cell r="AR1690" t="str">
            <v/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 t="str">
            <v/>
          </cell>
          <cell r="BL1690" t="b">
            <v>1</v>
          </cell>
          <cell r="BM1690" t="str">
            <v>SKPP 39-PSV-272.pdf</v>
          </cell>
          <cell r="BN1690" t="str">
            <v/>
          </cell>
          <cell r="BO1690" t="str">
            <v/>
          </cell>
          <cell r="BP1690" t="str">
            <v/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 t="str">
            <v/>
          </cell>
          <cell r="AQ1691" t="str">
            <v/>
          </cell>
          <cell r="AR1691" t="str">
            <v/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 t="str">
            <v/>
          </cell>
          <cell r="BL1691" t="b">
            <v>1</v>
          </cell>
          <cell r="BM1691" t="str">
            <v>SKPP 39-PSV-275A.pdf</v>
          </cell>
          <cell r="BN1691" t="str">
            <v/>
          </cell>
          <cell r="BO1691" t="str">
            <v/>
          </cell>
          <cell r="BP1691" t="str">
            <v/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 t="str">
            <v/>
          </cell>
          <cell r="AQ1692" t="str">
            <v/>
          </cell>
          <cell r="AR1692" t="str">
            <v/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 t="str">
            <v/>
          </cell>
          <cell r="BL1692" t="b">
            <v>1</v>
          </cell>
          <cell r="BM1692" t="str">
            <v>SKPP 39-PSV-275B.pdf</v>
          </cell>
          <cell r="BN1692" t="str">
            <v/>
          </cell>
          <cell r="BO1692" t="str">
            <v/>
          </cell>
          <cell r="BP1692" t="str">
            <v/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 t="str">
            <v/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 t="str">
            <v/>
          </cell>
          <cell r="V1693" t="str">
            <v>Kg/hr</v>
          </cell>
          <cell r="W1693" t="str">
            <v/>
          </cell>
          <cell r="X1693" t="str">
            <v>82K-201AV-5</v>
          </cell>
          <cell r="Y1693" t="str">
            <v/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 t="str">
            <v/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 t="str">
            <v/>
          </cell>
          <cell r="AO1693" t="str">
            <v/>
          </cell>
          <cell r="AP1693" t="str">
            <v/>
          </cell>
          <cell r="AQ1693" t="str">
            <v/>
          </cell>
          <cell r="AR1693" t="str">
            <v/>
          </cell>
          <cell r="AS1693" t="str">
            <v>A351 CF8</v>
          </cell>
          <cell r="AT1693" t="str">
            <v>SWPA</v>
          </cell>
          <cell r="AX1693" t="str">
            <v/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 t="str">
            <v/>
          </cell>
          <cell r="BL1693" t="b">
            <v>1</v>
          </cell>
          <cell r="BM1693" t="str">
            <v/>
          </cell>
          <cell r="BN1693" t="str">
            <v/>
          </cell>
          <cell r="BO1693" t="str">
            <v/>
          </cell>
          <cell r="BP1693" t="str">
            <v/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 t="str">
            <v/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 t="str">
            <v/>
          </cell>
          <cell r="AO1694" t="str">
            <v/>
          </cell>
          <cell r="AP1694" t="str">
            <v/>
          </cell>
          <cell r="AQ1694" t="str">
            <v/>
          </cell>
          <cell r="AR1694" t="str">
            <v/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 t="str">
            <v/>
          </cell>
          <cell r="BL1694" t="b">
            <v>1</v>
          </cell>
          <cell r="BM1694" t="str">
            <v/>
          </cell>
          <cell r="BN1694" t="str">
            <v/>
          </cell>
          <cell r="BO1694" t="str">
            <v/>
          </cell>
          <cell r="BP1694" t="str">
            <v/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 t="str">
            <v/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 t="str">
            <v/>
          </cell>
          <cell r="P1695" t="str">
            <v/>
          </cell>
          <cell r="Q1695">
            <v>1975</v>
          </cell>
          <cell r="R1695" t="str">
            <v/>
          </cell>
          <cell r="S1695">
            <v>1.74</v>
          </cell>
          <cell r="T1695" t="str">
            <v>ton/day</v>
          </cell>
          <cell r="W1695" t="str">
            <v/>
          </cell>
          <cell r="X1695" t="str">
            <v>41V-1</v>
          </cell>
          <cell r="Y1695" t="str">
            <v/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 t="str">
            <v/>
          </cell>
          <cell r="AI1695" t="str">
            <v>177 °C</v>
          </cell>
          <cell r="AJ1695" t="str">
            <v>HC</v>
          </cell>
          <cell r="AK1695" t="str">
            <v/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 t="str">
            <v/>
          </cell>
          <cell r="AP1695" t="str">
            <v/>
          </cell>
          <cell r="AQ1695" t="str">
            <v/>
          </cell>
          <cell r="AR1695" t="str">
            <v/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 t="str">
            <v/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 t="str">
            <v/>
          </cell>
          <cell r="BL1695" t="b">
            <v>1</v>
          </cell>
          <cell r="BM1695" t="str">
            <v/>
          </cell>
          <cell r="BN1695" t="str">
            <v/>
          </cell>
          <cell r="BO1695" t="str">
            <v/>
          </cell>
          <cell r="BP1695" t="str">
            <v/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 t="str">
            <v/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 t="str">
            <v/>
          </cell>
          <cell r="AP1696" t="str">
            <v/>
          </cell>
          <cell r="AQ1696" t="str">
            <v/>
          </cell>
          <cell r="AR1696" t="str">
            <v/>
          </cell>
          <cell r="AS1696" t="str">
            <v>ALUMINIUM</v>
          </cell>
          <cell r="AW1696" t="str">
            <v>ATMOSPHERE</v>
          </cell>
          <cell r="AX1696" t="str">
            <v/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 t="str">
            <v/>
          </cell>
          <cell r="BL1696" t="b">
            <v>1</v>
          </cell>
          <cell r="BM1696" t="str">
            <v/>
          </cell>
          <cell r="BN1696" t="str">
            <v/>
          </cell>
          <cell r="BO1696" t="str">
            <v/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 t="str">
            <v/>
          </cell>
          <cell r="AP1697" t="str">
            <v/>
          </cell>
          <cell r="AQ1697" t="str">
            <v/>
          </cell>
          <cell r="AR1697" t="str">
            <v/>
          </cell>
          <cell r="AS1697" t="str">
            <v>ALUMINIUM</v>
          </cell>
          <cell r="AW1697" t="str">
            <v>ATMOSPHERE</v>
          </cell>
          <cell r="AX1697" t="str">
            <v/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 t="str">
            <v/>
          </cell>
          <cell r="BL1697" t="b">
            <v>1</v>
          </cell>
          <cell r="BM1697" t="str">
            <v/>
          </cell>
          <cell r="BN1697" t="str">
            <v/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 t="str">
            <v/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 t="str">
            <v/>
          </cell>
          <cell r="AP1698" t="str">
            <v/>
          </cell>
          <cell r="AQ1698" t="str">
            <v/>
          </cell>
          <cell r="AR1698" t="str">
            <v/>
          </cell>
          <cell r="AS1698" t="str">
            <v>ALUMINIUM</v>
          </cell>
          <cell r="AW1698" t="str">
            <v>ATMOSPHERE</v>
          </cell>
          <cell r="AX1698" t="str">
            <v/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 t="str">
            <v/>
          </cell>
          <cell r="BL1698" t="b">
            <v>1</v>
          </cell>
          <cell r="BM1698" t="str">
            <v/>
          </cell>
          <cell r="BN1698" t="str">
            <v/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 t="str">
            <v/>
          </cell>
          <cell r="AP1699" t="str">
            <v/>
          </cell>
          <cell r="AQ1699" t="str">
            <v/>
          </cell>
          <cell r="AR1699" t="str">
            <v/>
          </cell>
          <cell r="AS1699" t="str">
            <v>ALUMINIUM</v>
          </cell>
          <cell r="AW1699" t="str">
            <v>ATMOSPHERE</v>
          </cell>
          <cell r="AX1699" t="str">
            <v/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 t="str">
            <v/>
          </cell>
          <cell r="BL1699" t="b">
            <v>1</v>
          </cell>
          <cell r="BM1699" t="str">
            <v/>
          </cell>
          <cell r="BN1699" t="str">
            <v/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 t="str">
            <v/>
          </cell>
          <cell r="AP1700" t="str">
            <v/>
          </cell>
          <cell r="AQ1700" t="str">
            <v/>
          </cell>
          <cell r="AR1700" t="str">
            <v/>
          </cell>
          <cell r="AS1700" t="str">
            <v>ALUMINIUM</v>
          </cell>
          <cell r="AW1700" t="str">
            <v>ATMOSPHERE</v>
          </cell>
          <cell r="AX1700" t="str">
            <v/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 t="str">
            <v/>
          </cell>
          <cell r="BL1700" t="b">
            <v>1</v>
          </cell>
          <cell r="BM1700" t="str">
            <v/>
          </cell>
          <cell r="BN1700" t="str">
            <v/>
          </cell>
          <cell r="BO1700" t="str">
            <v/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 t="str">
            <v/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 t="str">
            <v/>
          </cell>
          <cell r="AP1701" t="str">
            <v/>
          </cell>
          <cell r="AQ1701" t="str">
            <v/>
          </cell>
          <cell r="AR1701" t="str">
            <v/>
          </cell>
          <cell r="AS1701" t="str">
            <v>ALUMINIUM</v>
          </cell>
          <cell r="AW1701" t="str">
            <v>ATMOSPHERE</v>
          </cell>
          <cell r="AX1701" t="str">
            <v/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 t="str">
            <v/>
          </cell>
          <cell r="BL1701" t="b">
            <v>1</v>
          </cell>
          <cell r="BM1701" t="str">
            <v/>
          </cell>
          <cell r="BN1701" t="str">
            <v/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 t="str">
            <v/>
          </cell>
          <cell r="P1702" t="str">
            <v/>
          </cell>
          <cell r="Q1702">
            <v>1975</v>
          </cell>
          <cell r="R1702" t="str">
            <v/>
          </cell>
          <cell r="S1702">
            <v>19396</v>
          </cell>
          <cell r="W1702" t="str">
            <v/>
          </cell>
          <cell r="X1702" t="str">
            <v>41T-13</v>
          </cell>
          <cell r="Y1702" t="str">
            <v/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 t="str">
            <v/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 t="str">
            <v/>
          </cell>
          <cell r="AP1702" t="str">
            <v/>
          </cell>
          <cell r="AQ1702" t="str">
            <v/>
          </cell>
          <cell r="AR1702" t="str">
            <v/>
          </cell>
          <cell r="AS1702" t="str">
            <v>ALUMINIUM</v>
          </cell>
          <cell r="AW1702" t="str">
            <v>ATMOSPHERE</v>
          </cell>
          <cell r="AX1702" t="str">
            <v/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 t="str">
            <v/>
          </cell>
          <cell r="BL1702" t="b">
            <v>1</v>
          </cell>
          <cell r="BM1702" t="str">
            <v/>
          </cell>
          <cell r="BN1702" t="str">
            <v/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 t="str">
            <v/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 t="str">
            <v/>
          </cell>
          <cell r="AP1703" t="str">
            <v/>
          </cell>
          <cell r="AQ1703" t="str">
            <v/>
          </cell>
          <cell r="AR1703" t="str">
            <v/>
          </cell>
          <cell r="AS1703" t="str">
            <v>ALUMINIUM</v>
          </cell>
          <cell r="AW1703" t="str">
            <v>ATMOSPHERE</v>
          </cell>
          <cell r="AX1703" t="str">
            <v/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 t="str">
            <v/>
          </cell>
          <cell r="BL1703" t="b">
            <v>1</v>
          </cell>
          <cell r="BM1703" t="str">
            <v/>
          </cell>
          <cell r="BN1703" t="str">
            <v/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 t="str">
            <v/>
          </cell>
          <cell r="AP1704" t="str">
            <v/>
          </cell>
          <cell r="AQ1704" t="str">
            <v/>
          </cell>
          <cell r="AR1704" t="str">
            <v/>
          </cell>
          <cell r="AS1704" t="str">
            <v>ALUMINIUM</v>
          </cell>
          <cell r="AW1704" t="str">
            <v>ATMOSPHERE</v>
          </cell>
          <cell r="AX1704" t="str">
            <v/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 t="str">
            <v/>
          </cell>
          <cell r="BL1704" t="b">
            <v>1</v>
          </cell>
          <cell r="BM1704" t="str">
            <v/>
          </cell>
          <cell r="BN1704" t="str">
            <v/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 t="str">
            <v/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 t="str">
            <v/>
          </cell>
          <cell r="P1705" t="str">
            <v/>
          </cell>
          <cell r="Q1705">
            <v>1975</v>
          </cell>
          <cell r="R1705" t="str">
            <v/>
          </cell>
          <cell r="W1705" t="str">
            <v/>
          </cell>
          <cell r="X1705" t="str">
            <v>418AA</v>
          </cell>
          <cell r="Y1705" t="str">
            <v/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 t="str">
            <v/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 t="str">
            <v/>
          </cell>
          <cell r="AP1705" t="str">
            <v/>
          </cell>
          <cell r="AQ1705" t="str">
            <v/>
          </cell>
          <cell r="AR1705" t="str">
            <v/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 t="str">
            <v/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 t="str">
            <v/>
          </cell>
          <cell r="BL1705" t="b">
            <v>1</v>
          </cell>
          <cell r="BM1705" t="str">
            <v/>
          </cell>
          <cell r="BN1705" t="str">
            <v/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 t="str">
            <v/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 t="str">
            <v/>
          </cell>
          <cell r="P1706" t="str">
            <v/>
          </cell>
          <cell r="Q1706">
            <v>1975</v>
          </cell>
          <cell r="R1706" t="str">
            <v/>
          </cell>
          <cell r="W1706" t="str">
            <v/>
          </cell>
          <cell r="X1706" t="str">
            <v>415AA</v>
          </cell>
          <cell r="Y1706" t="str">
            <v/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 t="str">
            <v/>
          </cell>
          <cell r="AO1706" t="str">
            <v/>
          </cell>
          <cell r="AP1706" t="str">
            <v/>
          </cell>
          <cell r="AQ1706" t="str">
            <v/>
          </cell>
          <cell r="AR1706" t="str">
            <v/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 t="str">
            <v/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 t="str">
            <v/>
          </cell>
          <cell r="BL1706" t="b">
            <v>1</v>
          </cell>
          <cell r="BM1706" t="str">
            <v/>
          </cell>
          <cell r="BN1706" t="str">
            <v/>
          </cell>
          <cell r="BO1706" t="str">
            <v>PID 41-PSV-013.jpg</v>
          </cell>
          <cell r="BP1706" t="str">
            <v/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 t="str">
            <v/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 t="str">
            <v/>
          </cell>
          <cell r="P1707" t="str">
            <v/>
          </cell>
          <cell r="Q1707">
            <v>1975</v>
          </cell>
          <cell r="R1707" t="str">
            <v/>
          </cell>
          <cell r="W1707" t="str">
            <v/>
          </cell>
          <cell r="X1707" t="str">
            <v>412AA</v>
          </cell>
          <cell r="Y1707" t="str">
            <v/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 t="str">
            <v/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 t="str">
            <v/>
          </cell>
          <cell r="AP1707" t="str">
            <v/>
          </cell>
          <cell r="AQ1707" t="str">
            <v/>
          </cell>
          <cell r="AR1707" t="str">
            <v/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 t="str">
            <v/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 t="str">
            <v/>
          </cell>
          <cell r="BL1707" t="b">
            <v>1</v>
          </cell>
          <cell r="BM1707" t="str">
            <v/>
          </cell>
          <cell r="BN1707" t="str">
            <v/>
          </cell>
          <cell r="BO1707" t="str">
            <v>PID 41-PSV-014.jpg</v>
          </cell>
          <cell r="BP1707" t="str">
            <v/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 t="str">
            <v/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 t="str">
            <v/>
          </cell>
          <cell r="P1708" t="str">
            <v/>
          </cell>
          <cell r="Q1708">
            <v>1975</v>
          </cell>
          <cell r="R1708" t="str">
            <v/>
          </cell>
          <cell r="W1708" t="str">
            <v/>
          </cell>
          <cell r="X1708" t="str">
            <v>412AA</v>
          </cell>
          <cell r="Y1708" t="str">
            <v/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 t="str">
            <v/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 t="str">
            <v/>
          </cell>
          <cell r="AP1708" t="str">
            <v/>
          </cell>
          <cell r="AQ1708" t="str">
            <v/>
          </cell>
          <cell r="AR1708" t="str">
            <v/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 t="str">
            <v/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 t="str">
            <v/>
          </cell>
          <cell r="BL1708" t="b">
            <v>1</v>
          </cell>
          <cell r="BM1708" t="str">
            <v/>
          </cell>
          <cell r="BN1708" t="str">
            <v/>
          </cell>
          <cell r="BO1708" t="str">
            <v>PID 41-PSV-015.jpg</v>
          </cell>
          <cell r="BP1708" t="str">
            <v/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 t="str">
            <v/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 t="str">
            <v/>
          </cell>
          <cell r="P1709" t="str">
            <v/>
          </cell>
          <cell r="Q1709">
            <v>1975</v>
          </cell>
          <cell r="R1709" t="str">
            <v/>
          </cell>
          <cell r="W1709" t="str">
            <v/>
          </cell>
          <cell r="X1709" t="str">
            <v>4123AA</v>
          </cell>
          <cell r="Y1709" t="str">
            <v/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 t="str">
            <v/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 t="str">
            <v/>
          </cell>
          <cell r="AP1709" t="str">
            <v/>
          </cell>
          <cell r="AQ1709" t="str">
            <v/>
          </cell>
          <cell r="AR1709" t="str">
            <v/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 t="str">
            <v/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 t="str">
            <v/>
          </cell>
          <cell r="BL1709" t="b">
            <v>1</v>
          </cell>
          <cell r="BM1709" t="str">
            <v/>
          </cell>
          <cell r="BN1709" t="str">
            <v/>
          </cell>
          <cell r="BO1709" t="str">
            <v/>
          </cell>
          <cell r="BP1709" t="str">
            <v/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 t="str">
            <v/>
          </cell>
          <cell r="AP1710" t="str">
            <v/>
          </cell>
          <cell r="AQ1710" t="str">
            <v/>
          </cell>
          <cell r="AR1710" t="str">
            <v/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 t="str">
            <v/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 t="str">
            <v/>
          </cell>
          <cell r="BL1710" t="b">
            <v>1</v>
          </cell>
          <cell r="BM1710" t="str">
            <v/>
          </cell>
          <cell r="BN1710" t="str">
            <v/>
          </cell>
          <cell r="BO1710" t="str">
            <v/>
          </cell>
          <cell r="BP1710" t="str">
            <v/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 t="str">
            <v/>
          </cell>
          <cell r="AP1711" t="str">
            <v/>
          </cell>
          <cell r="AQ1711" t="str">
            <v/>
          </cell>
          <cell r="AR1711" t="str">
            <v/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 t="str">
            <v/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 t="str">
            <v/>
          </cell>
          <cell r="BL1711" t="b">
            <v>1</v>
          </cell>
          <cell r="BM1711" t="str">
            <v/>
          </cell>
          <cell r="BN1711" t="str">
            <v/>
          </cell>
          <cell r="BO1711" t="str">
            <v>PID 41-PSV-018.jpg</v>
          </cell>
          <cell r="BP1711" t="str">
            <v/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 t="str">
            <v/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 t="str">
            <v/>
          </cell>
          <cell r="AP1712" t="str">
            <v/>
          </cell>
          <cell r="AQ1712" t="str">
            <v/>
          </cell>
          <cell r="AR1712" t="str">
            <v/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 t="str">
            <v/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 t="str">
            <v/>
          </cell>
          <cell r="BL1712" t="b">
            <v>1</v>
          </cell>
          <cell r="BM1712" t="str">
            <v/>
          </cell>
          <cell r="BN1712" t="str">
            <v/>
          </cell>
          <cell r="BO1712" t="str">
            <v>PID 41-PSV-019.jpg</v>
          </cell>
          <cell r="BP1712" t="str">
            <v/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 t="str">
            <v/>
          </cell>
          <cell r="AP1713" t="str">
            <v/>
          </cell>
          <cell r="AQ1713" t="str">
            <v/>
          </cell>
          <cell r="AR1713" t="str">
            <v/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 t="str">
            <v/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 t="str">
            <v/>
          </cell>
          <cell r="BL1713" t="b">
            <v>1</v>
          </cell>
          <cell r="BM1713" t="str">
            <v/>
          </cell>
          <cell r="BN1713" t="str">
            <v/>
          </cell>
          <cell r="BO1713" t="str">
            <v>PID 41-PSV-020.jpg</v>
          </cell>
          <cell r="BP1713" t="str">
            <v/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 t="str">
            <v/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 t="str">
            <v/>
          </cell>
          <cell r="P1714" t="str">
            <v/>
          </cell>
          <cell r="Q1714">
            <v>1975</v>
          </cell>
          <cell r="R1714" t="str">
            <v/>
          </cell>
          <cell r="W1714" t="str">
            <v/>
          </cell>
          <cell r="X1714" t="str">
            <v>4125AA</v>
          </cell>
          <cell r="Y1714" t="str">
            <v/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 t="str">
            <v/>
          </cell>
          <cell r="AI1714" t="str">
            <v>100 °C</v>
          </cell>
          <cell r="AJ1714" t="str">
            <v/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 t="str">
            <v/>
          </cell>
          <cell r="AP1714" t="str">
            <v/>
          </cell>
          <cell r="AQ1714" t="str">
            <v/>
          </cell>
          <cell r="AR1714" t="str">
            <v/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 t="str">
            <v/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 t="str">
            <v/>
          </cell>
          <cell r="BL1714" t="b">
            <v>1</v>
          </cell>
          <cell r="BM1714" t="str">
            <v/>
          </cell>
          <cell r="BN1714" t="str">
            <v/>
          </cell>
          <cell r="BO1714" t="str">
            <v>PID 41-PSV-021.jpg</v>
          </cell>
          <cell r="BP1714" t="str">
            <v/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 t="str">
            <v/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 t="str">
            <v/>
          </cell>
          <cell r="P1715" t="str">
            <v/>
          </cell>
          <cell r="Q1715">
            <v>1975</v>
          </cell>
          <cell r="R1715" t="str">
            <v/>
          </cell>
          <cell r="W1715" t="str">
            <v/>
          </cell>
          <cell r="X1715" t="str">
            <v>4135AA</v>
          </cell>
          <cell r="Y1715" t="str">
            <v/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 t="str">
            <v/>
          </cell>
          <cell r="AI1715" t="str">
            <v>100 °C</v>
          </cell>
          <cell r="AJ1715" t="str">
            <v/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 t="str">
            <v/>
          </cell>
          <cell r="AP1715" t="str">
            <v/>
          </cell>
          <cell r="AQ1715" t="str">
            <v/>
          </cell>
          <cell r="AR1715" t="str">
            <v/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 t="str">
            <v/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 t="str">
            <v/>
          </cell>
          <cell r="BL1715" t="b">
            <v>1</v>
          </cell>
          <cell r="BM1715" t="str">
            <v/>
          </cell>
          <cell r="BN1715" t="str">
            <v/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 t="str">
            <v/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 t="str">
            <v/>
          </cell>
          <cell r="AP1716" t="str">
            <v/>
          </cell>
          <cell r="AQ1716" t="str">
            <v/>
          </cell>
          <cell r="AR1716" t="str">
            <v/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 t="str">
            <v/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 t="str">
            <v/>
          </cell>
          <cell r="BL1716" t="b">
            <v>1</v>
          </cell>
          <cell r="BM1716" t="str">
            <v/>
          </cell>
          <cell r="BN1716" t="str">
            <v/>
          </cell>
          <cell r="BO1716" t="str">
            <v/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 t="str">
            <v/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 t="str">
            <v/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 t="str">
            <v/>
          </cell>
          <cell r="AP1717" t="str">
            <v/>
          </cell>
          <cell r="AQ1717" t="str">
            <v/>
          </cell>
          <cell r="AR1717" t="str">
            <v/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 t="str">
            <v/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 t="str">
            <v/>
          </cell>
          <cell r="BL1717" t="b">
            <v>1</v>
          </cell>
          <cell r="BM1717" t="str">
            <v/>
          </cell>
          <cell r="BN1717" t="str">
            <v/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 t="str">
            <v/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 t="str">
            <v/>
          </cell>
          <cell r="P1718" t="str">
            <v/>
          </cell>
          <cell r="Q1718">
            <v>1975</v>
          </cell>
          <cell r="R1718" t="str">
            <v/>
          </cell>
          <cell r="W1718" t="str">
            <v/>
          </cell>
          <cell r="X1718" t="str">
            <v>4151AA</v>
          </cell>
          <cell r="Y1718" t="str">
            <v/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 t="str">
            <v/>
          </cell>
          <cell r="AI1718" t="str">
            <v>100 °C</v>
          </cell>
          <cell r="AJ1718" t="str">
            <v/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 t="str">
            <v/>
          </cell>
          <cell r="AP1718" t="str">
            <v/>
          </cell>
          <cell r="AQ1718" t="str">
            <v/>
          </cell>
          <cell r="AR1718" t="str">
            <v/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 t="str">
            <v/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 t="str">
            <v/>
          </cell>
          <cell r="BL1718" t="b">
            <v>1</v>
          </cell>
          <cell r="BM1718" t="str">
            <v/>
          </cell>
          <cell r="BN1718" t="str">
            <v/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 t="str">
            <v/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 t="str">
            <v/>
          </cell>
          <cell r="P1719" t="str">
            <v/>
          </cell>
          <cell r="Q1719">
            <v>2000</v>
          </cell>
          <cell r="R1719">
            <v>2001</v>
          </cell>
          <cell r="W1719" t="str">
            <v/>
          </cell>
          <cell r="X1719" t="str">
            <v>41T-24</v>
          </cell>
          <cell r="Y1719" t="str">
            <v/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 t="str">
            <v/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 t="str">
            <v/>
          </cell>
          <cell r="AO1719" t="str">
            <v/>
          </cell>
          <cell r="AP1719" t="str">
            <v/>
          </cell>
          <cell r="AQ1719" t="str">
            <v/>
          </cell>
          <cell r="AR1719" t="str">
            <v/>
          </cell>
          <cell r="AX1719" t="str">
            <v/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 t="str">
            <v/>
          </cell>
          <cell r="BL1719" t="b">
            <v>1</v>
          </cell>
          <cell r="BM1719" t="str">
            <v/>
          </cell>
          <cell r="BN1719" t="str">
            <v/>
          </cell>
          <cell r="BO1719" t="str">
            <v/>
          </cell>
          <cell r="BP1719" t="str">
            <v/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 t="str">
            <v/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 t="str">
            <v/>
          </cell>
          <cell r="P1720" t="str">
            <v/>
          </cell>
          <cell r="Q1720">
            <v>2000</v>
          </cell>
          <cell r="R1720">
            <v>2001</v>
          </cell>
          <cell r="W1720" t="str">
            <v/>
          </cell>
          <cell r="X1720" t="str">
            <v>41T-24</v>
          </cell>
          <cell r="Y1720" t="str">
            <v/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 t="str">
            <v/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 t="str">
            <v/>
          </cell>
          <cell r="AO1720" t="str">
            <v/>
          </cell>
          <cell r="AP1720" t="str">
            <v/>
          </cell>
          <cell r="AQ1720" t="str">
            <v/>
          </cell>
          <cell r="AR1720" t="str">
            <v/>
          </cell>
          <cell r="AX1720" t="str">
            <v/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 t="str">
            <v/>
          </cell>
          <cell r="BL1720" t="b">
            <v>1</v>
          </cell>
          <cell r="BM1720" t="str">
            <v/>
          </cell>
          <cell r="BN1720" t="str">
            <v/>
          </cell>
          <cell r="BO1720" t="str">
            <v/>
          </cell>
          <cell r="BP1720" t="str">
            <v/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 t="str">
            <v/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 t="str">
            <v/>
          </cell>
          <cell r="P1721" t="str">
            <v/>
          </cell>
          <cell r="Q1721">
            <v>2000</v>
          </cell>
          <cell r="R1721">
            <v>2001</v>
          </cell>
          <cell r="W1721" t="str">
            <v/>
          </cell>
          <cell r="X1721" t="str">
            <v>41T-25</v>
          </cell>
          <cell r="Y1721" t="str">
            <v/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 t="str">
            <v/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 t="str">
            <v/>
          </cell>
          <cell r="AO1721" t="str">
            <v/>
          </cell>
          <cell r="AP1721" t="str">
            <v/>
          </cell>
          <cell r="AQ1721" t="str">
            <v/>
          </cell>
          <cell r="AR1721" t="str">
            <v/>
          </cell>
          <cell r="AX1721" t="str">
            <v/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 t="str">
            <v/>
          </cell>
          <cell r="BL1721" t="b">
            <v>1</v>
          </cell>
          <cell r="BM1721" t="str">
            <v/>
          </cell>
          <cell r="BN1721" t="str">
            <v/>
          </cell>
          <cell r="BO1721" t="str">
            <v/>
          </cell>
          <cell r="BP1721" t="str">
            <v/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 t="str">
            <v/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 t="str">
            <v/>
          </cell>
          <cell r="P1722" t="str">
            <v/>
          </cell>
          <cell r="Q1722">
            <v>2000</v>
          </cell>
          <cell r="R1722">
            <v>2001</v>
          </cell>
          <cell r="W1722" t="str">
            <v/>
          </cell>
          <cell r="X1722" t="str">
            <v>41T-25</v>
          </cell>
          <cell r="Y1722" t="str">
            <v/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 t="str">
            <v/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 t="str">
            <v/>
          </cell>
          <cell r="AO1722" t="str">
            <v/>
          </cell>
          <cell r="AP1722" t="str">
            <v/>
          </cell>
          <cell r="AQ1722" t="str">
            <v/>
          </cell>
          <cell r="AR1722" t="str">
            <v/>
          </cell>
          <cell r="AX1722" t="str">
            <v/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 t="str">
            <v/>
          </cell>
          <cell r="BL1722" t="b">
            <v>1</v>
          </cell>
          <cell r="BM1722" t="str">
            <v/>
          </cell>
          <cell r="BN1722" t="str">
            <v/>
          </cell>
          <cell r="BO1722" t="str">
            <v/>
          </cell>
          <cell r="BP1722" t="str">
            <v/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 t="str">
            <v/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 t="str">
            <v/>
          </cell>
          <cell r="P1723" t="str">
            <v/>
          </cell>
          <cell r="Q1723">
            <v>2000</v>
          </cell>
          <cell r="R1723">
            <v>2001</v>
          </cell>
          <cell r="W1723" t="str">
            <v/>
          </cell>
          <cell r="X1723" t="str">
            <v>41T-26</v>
          </cell>
          <cell r="Y1723" t="str">
            <v/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 t="str">
            <v/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 t="str">
            <v/>
          </cell>
          <cell r="AO1723" t="str">
            <v/>
          </cell>
          <cell r="AP1723" t="str">
            <v/>
          </cell>
          <cell r="AQ1723" t="str">
            <v/>
          </cell>
          <cell r="AR1723" t="str">
            <v/>
          </cell>
          <cell r="AX1723" t="str">
            <v/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 t="str">
            <v/>
          </cell>
          <cell r="BL1723" t="b">
            <v>1</v>
          </cell>
          <cell r="BM1723" t="str">
            <v/>
          </cell>
          <cell r="BN1723" t="str">
            <v/>
          </cell>
          <cell r="BO1723" t="str">
            <v/>
          </cell>
          <cell r="BP1723" t="str">
            <v/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 t="str">
            <v/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 t="str">
            <v/>
          </cell>
          <cell r="P1724" t="str">
            <v/>
          </cell>
          <cell r="Q1724">
            <v>2000</v>
          </cell>
          <cell r="R1724">
            <v>2001</v>
          </cell>
          <cell r="W1724" t="str">
            <v/>
          </cell>
          <cell r="X1724" t="str">
            <v>41T-26</v>
          </cell>
          <cell r="Y1724" t="str">
            <v/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 t="str">
            <v/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 t="str">
            <v/>
          </cell>
          <cell r="AO1724" t="str">
            <v/>
          </cell>
          <cell r="AP1724" t="str">
            <v/>
          </cell>
          <cell r="AQ1724" t="str">
            <v/>
          </cell>
          <cell r="AR1724" t="str">
            <v/>
          </cell>
          <cell r="AX1724" t="str">
            <v/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 t="str">
            <v/>
          </cell>
          <cell r="BL1724" t="b">
            <v>1</v>
          </cell>
          <cell r="BM1724" t="str">
            <v/>
          </cell>
          <cell r="BN1724" t="str">
            <v/>
          </cell>
          <cell r="BO1724" t="str">
            <v/>
          </cell>
          <cell r="BP1724" t="str">
            <v/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 t="str">
            <v/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 t="str">
            <v/>
          </cell>
          <cell r="P1725" t="str">
            <v/>
          </cell>
          <cell r="Q1725">
            <v>2000</v>
          </cell>
          <cell r="R1725">
            <v>2001</v>
          </cell>
          <cell r="W1725" t="str">
            <v/>
          </cell>
          <cell r="X1725" t="str">
            <v>41-889A-4"#</v>
          </cell>
          <cell r="Y1725" t="str">
            <v/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 t="str">
            <v/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 t="str">
            <v/>
          </cell>
          <cell r="AO1725" t="str">
            <v/>
          </cell>
          <cell r="AP1725" t="str">
            <v/>
          </cell>
          <cell r="AQ1725" t="str">
            <v/>
          </cell>
          <cell r="AR1725" t="str">
            <v/>
          </cell>
          <cell r="AX1725" t="str">
            <v/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 t="str">
            <v/>
          </cell>
          <cell r="BL1725" t="b">
            <v>1</v>
          </cell>
          <cell r="BM1725" t="str">
            <v/>
          </cell>
          <cell r="BN1725" t="str">
            <v/>
          </cell>
          <cell r="BO1725" t="str">
            <v/>
          </cell>
          <cell r="BP1725" t="str">
            <v/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 t="str">
            <v/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 t="str">
            <v/>
          </cell>
          <cell r="P1726" t="str">
            <v/>
          </cell>
          <cell r="Q1726">
            <v>2000</v>
          </cell>
          <cell r="R1726">
            <v>2001</v>
          </cell>
          <cell r="W1726" t="str">
            <v/>
          </cell>
          <cell r="X1726" t="str">
            <v>41-890A-4"#</v>
          </cell>
          <cell r="Y1726" t="str">
            <v/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 t="str">
            <v/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 t="str">
            <v/>
          </cell>
          <cell r="AO1726" t="str">
            <v/>
          </cell>
          <cell r="AP1726" t="str">
            <v/>
          </cell>
          <cell r="AQ1726" t="str">
            <v/>
          </cell>
          <cell r="AR1726" t="str">
            <v/>
          </cell>
          <cell r="AX1726" t="str">
            <v/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 t="str">
            <v/>
          </cell>
          <cell r="BL1726" t="b">
            <v>1</v>
          </cell>
          <cell r="BM1726" t="str">
            <v/>
          </cell>
          <cell r="BN1726" t="str">
            <v/>
          </cell>
          <cell r="BO1726" t="str">
            <v/>
          </cell>
          <cell r="BP1726" t="str">
            <v/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 t="str">
            <v/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 t="str">
            <v/>
          </cell>
          <cell r="P1727" t="str">
            <v/>
          </cell>
          <cell r="Q1727">
            <v>2000</v>
          </cell>
          <cell r="R1727">
            <v>2001</v>
          </cell>
          <cell r="W1727" t="str">
            <v/>
          </cell>
          <cell r="X1727" t="str">
            <v>41-891A-4"#</v>
          </cell>
          <cell r="Y1727" t="str">
            <v/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 t="str">
            <v/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 t="str">
            <v/>
          </cell>
          <cell r="AO1727" t="str">
            <v/>
          </cell>
          <cell r="AP1727" t="str">
            <v/>
          </cell>
          <cell r="AQ1727" t="str">
            <v/>
          </cell>
          <cell r="AR1727" t="str">
            <v/>
          </cell>
          <cell r="AX1727" t="str">
            <v/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 t="str">
            <v/>
          </cell>
          <cell r="BL1727" t="b">
            <v>1</v>
          </cell>
          <cell r="BM1727" t="str">
            <v/>
          </cell>
          <cell r="BN1727" t="str">
            <v/>
          </cell>
          <cell r="BO1727" t="str">
            <v/>
          </cell>
          <cell r="BP1727" t="str">
            <v/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 t="str">
            <v/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 t="str">
            <v/>
          </cell>
          <cell r="P1728" t="str">
            <v/>
          </cell>
          <cell r="Q1728">
            <v>2000</v>
          </cell>
          <cell r="R1728">
            <v>2001</v>
          </cell>
          <cell r="W1728" t="str">
            <v/>
          </cell>
          <cell r="X1728" t="str">
            <v>41-898A-4"#</v>
          </cell>
          <cell r="Y1728" t="str">
            <v/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 t="str">
            <v/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 t="str">
            <v/>
          </cell>
          <cell r="AO1728" t="str">
            <v/>
          </cell>
          <cell r="AP1728" t="str">
            <v/>
          </cell>
          <cell r="AQ1728" t="str">
            <v/>
          </cell>
          <cell r="AR1728" t="str">
            <v/>
          </cell>
          <cell r="AX1728" t="str">
            <v/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 t="str">
            <v/>
          </cell>
          <cell r="BL1728" t="b">
            <v>1</v>
          </cell>
          <cell r="BM1728" t="str">
            <v/>
          </cell>
          <cell r="BN1728" t="str">
            <v/>
          </cell>
          <cell r="BO1728" t="str">
            <v/>
          </cell>
          <cell r="BP1728" t="str">
            <v/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 t="str">
            <v/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 t="str">
            <v/>
          </cell>
          <cell r="P1729" t="str">
            <v/>
          </cell>
          <cell r="Q1729">
            <v>2000</v>
          </cell>
          <cell r="R1729">
            <v>2001</v>
          </cell>
          <cell r="W1729" t="str">
            <v/>
          </cell>
          <cell r="X1729" t="str">
            <v>41-899A-4"#</v>
          </cell>
          <cell r="Y1729" t="str">
            <v/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 t="str">
            <v/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 t="str">
            <v/>
          </cell>
          <cell r="AO1729" t="str">
            <v/>
          </cell>
          <cell r="AP1729" t="str">
            <v/>
          </cell>
          <cell r="AQ1729" t="str">
            <v/>
          </cell>
          <cell r="AR1729" t="str">
            <v/>
          </cell>
          <cell r="AX1729" t="str">
            <v/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 t="str">
            <v/>
          </cell>
          <cell r="BL1729" t="b">
            <v>1</v>
          </cell>
          <cell r="BM1729" t="str">
            <v/>
          </cell>
          <cell r="BN1729" t="str">
            <v/>
          </cell>
          <cell r="BO1729" t="str">
            <v/>
          </cell>
          <cell r="BP1729" t="str">
            <v/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 t="str">
            <v/>
          </cell>
          <cell r="AO1730" t="str">
            <v/>
          </cell>
          <cell r="AP1730" t="str">
            <v/>
          </cell>
          <cell r="AQ1730" t="str">
            <v/>
          </cell>
          <cell r="AR1730" t="str">
            <v/>
          </cell>
          <cell r="AX1730" t="str">
            <v/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 t="str">
            <v/>
          </cell>
          <cell r="BL1730" t="b">
            <v>1</v>
          </cell>
          <cell r="BM1730" t="str">
            <v/>
          </cell>
          <cell r="BN1730" t="str">
            <v/>
          </cell>
          <cell r="BO1730" t="str">
            <v/>
          </cell>
          <cell r="BP1730" t="str">
            <v/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 t="str">
            <v/>
          </cell>
          <cell r="AO1731" t="str">
            <v/>
          </cell>
          <cell r="AP1731" t="str">
            <v/>
          </cell>
          <cell r="AQ1731" t="str">
            <v/>
          </cell>
          <cell r="AR1731" t="str">
            <v/>
          </cell>
          <cell r="AX1731" t="str">
            <v/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 t="str">
            <v/>
          </cell>
          <cell r="BL1731" t="b">
            <v>1</v>
          </cell>
          <cell r="BM1731" t="str">
            <v/>
          </cell>
          <cell r="BN1731" t="str">
            <v/>
          </cell>
          <cell r="BO1731" t="str">
            <v/>
          </cell>
          <cell r="BP1731" t="str">
            <v/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 t="str">
            <v/>
          </cell>
          <cell r="AO1732" t="str">
            <v/>
          </cell>
          <cell r="AP1732" t="str">
            <v/>
          </cell>
          <cell r="AQ1732" t="str">
            <v/>
          </cell>
          <cell r="AR1732" t="str">
            <v/>
          </cell>
          <cell r="AX1732" t="str">
            <v/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 t="str">
            <v/>
          </cell>
          <cell r="BL1732" t="b">
            <v>1</v>
          </cell>
          <cell r="BM1732" t="str">
            <v/>
          </cell>
          <cell r="BN1732" t="str">
            <v/>
          </cell>
          <cell r="BO1732" t="str">
            <v/>
          </cell>
          <cell r="BP1732" t="str">
            <v/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 t="str">
            <v/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 t="str">
            <v/>
          </cell>
          <cell r="AO1733" t="str">
            <v/>
          </cell>
          <cell r="AP1733" t="str">
            <v/>
          </cell>
          <cell r="AQ1733" t="str">
            <v/>
          </cell>
          <cell r="AR1733" t="str">
            <v/>
          </cell>
          <cell r="AX1733" t="str">
            <v/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 t="str">
            <v/>
          </cell>
          <cell r="BL1733" t="b">
            <v>1</v>
          </cell>
          <cell r="BM1733" t="str">
            <v/>
          </cell>
          <cell r="BN1733" t="str">
            <v/>
          </cell>
          <cell r="BO1733" t="str">
            <v/>
          </cell>
          <cell r="BP1733" t="str">
            <v/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 t="str">
            <v/>
          </cell>
          <cell r="AO1734" t="str">
            <v/>
          </cell>
          <cell r="AP1734" t="str">
            <v/>
          </cell>
          <cell r="AQ1734" t="str">
            <v/>
          </cell>
          <cell r="AR1734" t="str">
            <v/>
          </cell>
          <cell r="AX1734" t="str">
            <v/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 t="str">
            <v/>
          </cell>
          <cell r="BL1734" t="b">
            <v>1</v>
          </cell>
          <cell r="BM1734" t="str">
            <v/>
          </cell>
          <cell r="BN1734" t="str">
            <v/>
          </cell>
          <cell r="BO1734" t="str">
            <v/>
          </cell>
          <cell r="BP1734" t="str">
            <v/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 t="str">
            <v/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 t="str">
            <v/>
          </cell>
          <cell r="P1735" t="str">
            <v/>
          </cell>
          <cell r="Q1735">
            <v>1975</v>
          </cell>
          <cell r="R1735" t="str">
            <v/>
          </cell>
          <cell r="W1735" t="str">
            <v/>
          </cell>
          <cell r="X1735" t="str">
            <v>421AA</v>
          </cell>
          <cell r="Y1735" t="str">
            <v/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 t="str">
            <v/>
          </cell>
          <cell r="AI1735" t="str">
            <v>150 °C</v>
          </cell>
          <cell r="AJ1735" t="str">
            <v/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 t="str">
            <v/>
          </cell>
          <cell r="AP1735" t="str">
            <v/>
          </cell>
          <cell r="AQ1735" t="str">
            <v/>
          </cell>
          <cell r="AR1735" t="str">
            <v/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 t="str">
            <v/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 t="str">
            <v/>
          </cell>
          <cell r="BL1735" t="b">
            <v>1</v>
          </cell>
          <cell r="BM1735" t="str">
            <v/>
          </cell>
          <cell r="BN1735" t="str">
            <v/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 t="str">
            <v/>
          </cell>
          <cell r="AO1736" t="str">
            <v/>
          </cell>
          <cell r="AP1736" t="str">
            <v/>
          </cell>
          <cell r="AQ1736" t="str">
            <v/>
          </cell>
          <cell r="AR1736" t="str">
            <v/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 t="str">
            <v/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 t="str">
            <v/>
          </cell>
          <cell r="BL1736" t="b">
            <v>1</v>
          </cell>
          <cell r="BM1736" t="str">
            <v/>
          </cell>
          <cell r="BN1736" t="str">
            <v/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 t="str">
            <v/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 t="str">
            <v/>
          </cell>
          <cell r="P1737" t="str">
            <v/>
          </cell>
          <cell r="Q1737">
            <v>1975</v>
          </cell>
          <cell r="R1737" t="str">
            <v/>
          </cell>
          <cell r="W1737" t="str">
            <v/>
          </cell>
          <cell r="X1737" t="str">
            <v>42P-6B</v>
          </cell>
          <cell r="Y1737" t="str">
            <v/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 t="str">
            <v/>
          </cell>
          <cell r="AJ1737" t="str">
            <v/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 t="str">
            <v/>
          </cell>
          <cell r="AP1737" t="str">
            <v/>
          </cell>
          <cell r="AQ1737" t="str">
            <v/>
          </cell>
          <cell r="AR1737" t="str">
            <v/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 t="str">
            <v/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 t="str">
            <v/>
          </cell>
          <cell r="BL1737" t="b">
            <v>1</v>
          </cell>
          <cell r="BM1737" t="str">
            <v/>
          </cell>
          <cell r="BN1737" t="str">
            <v/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 t="str">
            <v/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 t="str">
            <v/>
          </cell>
          <cell r="P1738" t="str">
            <v/>
          </cell>
          <cell r="Q1738">
            <v>1975</v>
          </cell>
          <cell r="R1738" t="str">
            <v/>
          </cell>
          <cell r="W1738" t="str">
            <v/>
          </cell>
          <cell r="X1738" t="str">
            <v>42P-7B</v>
          </cell>
          <cell r="Y1738" t="str">
            <v/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 t="str">
            <v/>
          </cell>
          <cell r="AJ1738" t="str">
            <v/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 t="str">
            <v/>
          </cell>
          <cell r="AP1738" t="str">
            <v/>
          </cell>
          <cell r="AQ1738" t="str">
            <v/>
          </cell>
          <cell r="AR1738" t="str">
            <v/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 t="str">
            <v/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 t="str">
            <v/>
          </cell>
          <cell r="BL1738" t="b">
            <v>1</v>
          </cell>
          <cell r="BM1738" t="str">
            <v/>
          </cell>
          <cell r="BN1738" t="str">
            <v/>
          </cell>
          <cell r="BO1738" t="str">
            <v/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 t="str">
            <v/>
          </cell>
          <cell r="H1739" t="str">
            <v/>
          </cell>
          <cell r="K1739" t="str">
            <v/>
          </cell>
          <cell r="P1739" t="str">
            <v/>
          </cell>
          <cell r="Q1739">
            <v>1975</v>
          </cell>
          <cell r="R1739" t="str">
            <v/>
          </cell>
          <cell r="W1739" t="str">
            <v/>
          </cell>
          <cell r="X1739" t="str">
            <v>42T3</v>
          </cell>
          <cell r="Y1739" t="str">
            <v/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 t="str">
            <v/>
          </cell>
          <cell r="AJ1739" t="str">
            <v/>
          </cell>
          <cell r="AK1739" t="str">
            <v>UNIT 42 (TANKED UNIT)</v>
          </cell>
          <cell r="AN1739" t="str">
            <v>03/10/2014</v>
          </cell>
          <cell r="AO1739" t="str">
            <v/>
          </cell>
          <cell r="AP1739" t="str">
            <v/>
          </cell>
          <cell r="AQ1739" t="str">
            <v/>
          </cell>
          <cell r="AR1739" t="str">
            <v/>
          </cell>
          <cell r="AW1739" t="str">
            <v>ATMOSPHERE</v>
          </cell>
          <cell r="AX1739" t="str">
            <v/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 t="str">
            <v/>
          </cell>
          <cell r="BL1739" t="b">
            <v>1</v>
          </cell>
          <cell r="BM1739" t="str">
            <v/>
          </cell>
          <cell r="BN1739" t="str">
            <v/>
          </cell>
          <cell r="BO1739" t="str">
            <v>PID 42-PSV-006.jpg</v>
          </cell>
          <cell r="BP1739" t="str">
            <v/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 t="str">
            <v/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 t="str">
            <v/>
          </cell>
          <cell r="P1740" t="str">
            <v/>
          </cell>
          <cell r="Q1740">
            <v>1975</v>
          </cell>
          <cell r="R1740" t="str">
            <v/>
          </cell>
          <cell r="W1740" t="str">
            <v/>
          </cell>
          <cell r="X1740" t="str">
            <v>42P-8A</v>
          </cell>
          <cell r="Y1740" t="str">
            <v/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 t="str">
            <v/>
          </cell>
          <cell r="AJ1740" t="str">
            <v/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 t="str">
            <v/>
          </cell>
          <cell r="AP1740" t="str">
            <v/>
          </cell>
          <cell r="AQ1740" t="str">
            <v/>
          </cell>
          <cell r="AR1740" t="str">
            <v/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 t="str">
            <v/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 t="str">
            <v/>
          </cell>
          <cell r="BL1740" t="b">
            <v>1</v>
          </cell>
          <cell r="BM1740" t="str">
            <v/>
          </cell>
          <cell r="BN1740" t="str">
            <v/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 t="str">
            <v/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 t="str">
            <v/>
          </cell>
          <cell r="P1741" t="str">
            <v/>
          </cell>
          <cell r="Q1741">
            <v>1975</v>
          </cell>
          <cell r="R1741" t="str">
            <v/>
          </cell>
          <cell r="W1741" t="str">
            <v/>
          </cell>
          <cell r="X1741" t="str">
            <v>42P-8B</v>
          </cell>
          <cell r="Y1741" t="str">
            <v/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 t="str">
            <v/>
          </cell>
          <cell r="AJ1741" t="str">
            <v/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 t="str">
            <v/>
          </cell>
          <cell r="AP1741" t="str">
            <v/>
          </cell>
          <cell r="AQ1741" t="str">
            <v/>
          </cell>
          <cell r="AR1741" t="str">
            <v/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 t="str">
            <v/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 t="str">
            <v/>
          </cell>
          <cell r="BL1741" t="b">
            <v>1</v>
          </cell>
          <cell r="BM1741" t="str">
            <v/>
          </cell>
          <cell r="BN1741" t="str">
            <v/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 t="str">
            <v/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 t="str">
            <v/>
          </cell>
          <cell r="P1742" t="str">
            <v/>
          </cell>
          <cell r="Q1742">
            <v>1975</v>
          </cell>
          <cell r="R1742" t="str">
            <v/>
          </cell>
          <cell r="W1742" t="str">
            <v/>
          </cell>
          <cell r="X1742" t="str">
            <v>4213AA</v>
          </cell>
          <cell r="Y1742" t="str">
            <v/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 t="str">
            <v/>
          </cell>
          <cell r="AJ1742" t="str">
            <v/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 t="str">
            <v/>
          </cell>
          <cell r="AP1742" t="str">
            <v/>
          </cell>
          <cell r="AQ1742" t="str">
            <v/>
          </cell>
          <cell r="AR1742" t="str">
            <v/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 t="str">
            <v/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 t="str">
            <v/>
          </cell>
          <cell r="BL1742" t="b">
            <v>1</v>
          </cell>
          <cell r="BM1742" t="str">
            <v/>
          </cell>
          <cell r="BN1742" t="str">
            <v/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 t="str">
            <v/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 t="str">
            <v/>
          </cell>
          <cell r="P1743" t="str">
            <v/>
          </cell>
          <cell r="Q1743">
            <v>1975</v>
          </cell>
          <cell r="R1743" t="str">
            <v/>
          </cell>
          <cell r="W1743" t="str">
            <v/>
          </cell>
          <cell r="X1743" t="str">
            <v>4231AA</v>
          </cell>
          <cell r="Y1743" t="str">
            <v/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 t="str">
            <v/>
          </cell>
          <cell r="AJ1743" t="str">
            <v/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 t="str">
            <v/>
          </cell>
          <cell r="AP1743" t="str">
            <v/>
          </cell>
          <cell r="AQ1743" t="str">
            <v/>
          </cell>
          <cell r="AR1743" t="str">
            <v/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 t="str">
            <v/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 t="str">
            <v/>
          </cell>
          <cell r="BL1743" t="b">
            <v>1</v>
          </cell>
          <cell r="BM1743" t="str">
            <v/>
          </cell>
          <cell r="BN1743" t="str">
            <v/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 t="str">
            <v/>
          </cell>
          <cell r="G1744" t="str">
            <v/>
          </cell>
          <cell r="H1744" t="str">
            <v/>
          </cell>
          <cell r="K1744" t="str">
            <v/>
          </cell>
          <cell r="P1744" t="str">
            <v/>
          </cell>
          <cell r="Q1744">
            <v>1975</v>
          </cell>
          <cell r="R1744" t="str">
            <v/>
          </cell>
          <cell r="W1744" t="str">
            <v/>
          </cell>
          <cell r="X1744" t="str">
            <v>42T6</v>
          </cell>
          <cell r="Y1744" t="str">
            <v/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 t="str">
            <v/>
          </cell>
          <cell r="AJ1744" t="str">
            <v/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 t="str">
            <v/>
          </cell>
          <cell r="AQ1744" t="str">
            <v/>
          </cell>
          <cell r="AR1744" t="str">
            <v/>
          </cell>
          <cell r="AX1744" t="str">
            <v/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 t="str">
            <v/>
          </cell>
          <cell r="BL1744" t="b">
            <v>1</v>
          </cell>
          <cell r="BM1744" t="str">
            <v/>
          </cell>
          <cell r="BN1744" t="str">
            <v/>
          </cell>
          <cell r="BO1744" t="str">
            <v>PID 42-PSV-011.jpg</v>
          </cell>
          <cell r="BP1744" t="str">
            <v/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 t="str">
            <v/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 t="str">
            <v/>
          </cell>
          <cell r="P1745" t="str">
            <v/>
          </cell>
          <cell r="Q1745">
            <v>1975</v>
          </cell>
          <cell r="R1745" t="str">
            <v/>
          </cell>
          <cell r="W1745" t="str">
            <v/>
          </cell>
          <cell r="X1745" t="str">
            <v>422AA</v>
          </cell>
          <cell r="Y1745" t="str">
            <v/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 t="str">
            <v/>
          </cell>
          <cell r="AJ1745" t="str">
            <v/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 t="str">
            <v/>
          </cell>
          <cell r="AP1745" t="str">
            <v/>
          </cell>
          <cell r="AQ1745" t="str">
            <v/>
          </cell>
          <cell r="AR1745" t="str">
            <v/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 t="str">
            <v/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 t="str">
            <v/>
          </cell>
          <cell r="BL1745" t="b">
            <v>1</v>
          </cell>
          <cell r="BM1745" t="str">
            <v/>
          </cell>
          <cell r="BN1745" t="str">
            <v/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 t="str">
            <v/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 t="str">
            <v/>
          </cell>
          <cell r="P1746" t="str">
            <v/>
          </cell>
          <cell r="Q1746">
            <v>1975</v>
          </cell>
          <cell r="R1746" t="str">
            <v/>
          </cell>
          <cell r="W1746" t="str">
            <v/>
          </cell>
          <cell r="X1746" t="str">
            <v>4211AA</v>
          </cell>
          <cell r="Y1746" t="str">
            <v/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 t="str">
            <v/>
          </cell>
          <cell r="AJ1746" t="str">
            <v/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 t="str">
            <v/>
          </cell>
          <cell r="AP1746" t="str">
            <v/>
          </cell>
          <cell r="AQ1746" t="str">
            <v/>
          </cell>
          <cell r="AR1746" t="str">
            <v/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 t="str">
            <v/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 t="str">
            <v/>
          </cell>
          <cell r="BL1746" t="b">
            <v>1</v>
          </cell>
          <cell r="BM1746" t="str">
            <v/>
          </cell>
          <cell r="BN1746" t="str">
            <v/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 t="str">
            <v/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 t="str">
            <v/>
          </cell>
          <cell r="P1747" t="str">
            <v/>
          </cell>
          <cell r="Q1747">
            <v>1975</v>
          </cell>
          <cell r="R1747" t="str">
            <v/>
          </cell>
          <cell r="W1747" t="str">
            <v/>
          </cell>
          <cell r="X1747" t="str">
            <v>4225AA</v>
          </cell>
          <cell r="Y1747" t="str">
            <v/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 t="str">
            <v/>
          </cell>
          <cell r="AJ1747" t="str">
            <v/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 t="str">
            <v/>
          </cell>
          <cell r="AP1747" t="str">
            <v/>
          </cell>
          <cell r="AQ1747" t="str">
            <v/>
          </cell>
          <cell r="AR1747" t="str">
            <v/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 t="str">
            <v/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 t="str">
            <v/>
          </cell>
          <cell r="BL1747" t="b">
            <v>1</v>
          </cell>
          <cell r="BM1747" t="str">
            <v/>
          </cell>
          <cell r="BN1747" t="str">
            <v/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 t="str">
            <v/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 t="str">
            <v/>
          </cell>
          <cell r="P1748" t="str">
            <v/>
          </cell>
          <cell r="Q1748">
            <v>1975</v>
          </cell>
          <cell r="R1748" t="str">
            <v/>
          </cell>
          <cell r="W1748" t="str">
            <v/>
          </cell>
          <cell r="X1748" t="str">
            <v>429AA</v>
          </cell>
          <cell r="Y1748" t="str">
            <v/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 t="str">
            <v/>
          </cell>
          <cell r="AJ1748" t="str">
            <v/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 t="str">
            <v/>
          </cell>
          <cell r="AP1748" t="str">
            <v/>
          </cell>
          <cell r="AQ1748" t="str">
            <v/>
          </cell>
          <cell r="AR1748" t="str">
            <v/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 t="str">
            <v/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 t="str">
            <v/>
          </cell>
          <cell r="BL1748" t="b">
            <v>1</v>
          </cell>
          <cell r="BM1748" t="str">
            <v/>
          </cell>
          <cell r="BN1748" t="str">
            <v/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 t="str">
            <v/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 t="str">
            <v/>
          </cell>
          <cell r="P1749" t="str">
            <v/>
          </cell>
          <cell r="Q1749">
            <v>1975</v>
          </cell>
          <cell r="R1749" t="str">
            <v/>
          </cell>
          <cell r="W1749" t="str">
            <v/>
          </cell>
          <cell r="X1749" t="str">
            <v>4227AA</v>
          </cell>
          <cell r="Y1749" t="str">
            <v/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 t="str">
            <v/>
          </cell>
          <cell r="AJ1749" t="str">
            <v/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 t="str">
            <v/>
          </cell>
          <cell r="AP1749" t="str">
            <v/>
          </cell>
          <cell r="AQ1749" t="str">
            <v/>
          </cell>
          <cell r="AR1749" t="str">
            <v/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 t="str">
            <v/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 t="str">
            <v/>
          </cell>
          <cell r="BL1749" t="b">
            <v>1</v>
          </cell>
          <cell r="BM1749" t="str">
            <v/>
          </cell>
          <cell r="BN1749" t="str">
            <v/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 t="str">
            <v/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 t="str">
            <v/>
          </cell>
          <cell r="P1750" t="str">
            <v/>
          </cell>
          <cell r="Q1750">
            <v>1975</v>
          </cell>
          <cell r="R1750" t="str">
            <v/>
          </cell>
          <cell r="W1750" t="str">
            <v/>
          </cell>
          <cell r="X1750" t="str">
            <v>423AA</v>
          </cell>
          <cell r="Y1750" t="str">
            <v/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 t="str">
            <v/>
          </cell>
          <cell r="AJ1750" t="str">
            <v/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 t="str">
            <v/>
          </cell>
          <cell r="AP1750" t="str">
            <v/>
          </cell>
          <cell r="AQ1750" t="str">
            <v/>
          </cell>
          <cell r="AR1750" t="str">
            <v/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 t="str">
            <v/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 t="str">
            <v/>
          </cell>
          <cell r="BL1750" t="b">
            <v>1</v>
          </cell>
          <cell r="BM1750" t="str">
            <v/>
          </cell>
          <cell r="BN1750" t="str">
            <v/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 t="str">
            <v/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 t="str">
            <v/>
          </cell>
          <cell r="P1751" t="str">
            <v/>
          </cell>
          <cell r="Q1751">
            <v>1975</v>
          </cell>
          <cell r="R1751" t="str">
            <v/>
          </cell>
          <cell r="W1751" t="str">
            <v/>
          </cell>
          <cell r="X1751" t="str">
            <v>429AA</v>
          </cell>
          <cell r="Y1751" t="str">
            <v/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 t="str">
            <v/>
          </cell>
          <cell r="AJ1751" t="str">
            <v/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 t="str">
            <v/>
          </cell>
          <cell r="AP1751" t="str">
            <v/>
          </cell>
          <cell r="AQ1751" t="str">
            <v/>
          </cell>
          <cell r="AR1751" t="str">
            <v/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 t="str">
            <v/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 t="str">
            <v/>
          </cell>
          <cell r="BL1751" t="b">
            <v>1</v>
          </cell>
          <cell r="BM1751" t="str">
            <v/>
          </cell>
          <cell r="BN1751" t="str">
            <v/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 t="str">
            <v/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 t="str">
            <v/>
          </cell>
          <cell r="P1752" t="str">
            <v/>
          </cell>
          <cell r="Q1752">
            <v>1975</v>
          </cell>
          <cell r="R1752" t="str">
            <v/>
          </cell>
          <cell r="W1752" t="str">
            <v/>
          </cell>
          <cell r="X1752" t="str">
            <v>4225AA</v>
          </cell>
          <cell r="Y1752" t="str">
            <v/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 t="str">
            <v/>
          </cell>
          <cell r="AJ1752" t="str">
            <v/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 t="str">
            <v/>
          </cell>
          <cell r="AP1752" t="str">
            <v/>
          </cell>
          <cell r="AQ1752" t="str">
            <v/>
          </cell>
          <cell r="AR1752" t="str">
            <v/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 t="str">
            <v/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 t="str">
            <v/>
          </cell>
          <cell r="BL1752" t="b">
            <v>1</v>
          </cell>
          <cell r="BM1752" t="str">
            <v/>
          </cell>
          <cell r="BN1752" t="str">
            <v/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 t="str">
            <v/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 t="str">
            <v/>
          </cell>
          <cell r="P1753" t="str">
            <v/>
          </cell>
          <cell r="Q1753">
            <v>1975</v>
          </cell>
          <cell r="R1753" t="str">
            <v/>
          </cell>
          <cell r="W1753" t="str">
            <v/>
          </cell>
          <cell r="X1753" t="str">
            <v>4228C</v>
          </cell>
          <cell r="Y1753" t="str">
            <v/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 t="str">
            <v/>
          </cell>
          <cell r="AJ1753" t="str">
            <v/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 t="str">
            <v/>
          </cell>
          <cell r="AP1753" t="str">
            <v/>
          </cell>
          <cell r="AQ1753" t="str">
            <v/>
          </cell>
          <cell r="AR1753" t="str">
            <v/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 t="str">
            <v/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 t="str">
            <v/>
          </cell>
          <cell r="BL1753" t="b">
            <v>1</v>
          </cell>
          <cell r="BM1753" t="str">
            <v/>
          </cell>
          <cell r="BN1753" t="str">
            <v/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 t="str">
            <v/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 t="str">
            <v/>
          </cell>
          <cell r="Q1754">
            <v>1990</v>
          </cell>
          <cell r="R1754" t="str">
            <v/>
          </cell>
          <cell r="W1754" t="str">
            <v/>
          </cell>
          <cell r="X1754" t="str">
            <v>423AAC-W5</v>
          </cell>
          <cell r="Y1754" t="str">
            <v/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 t="str">
            <v/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 t="str">
            <v/>
          </cell>
          <cell r="AO1754" t="str">
            <v/>
          </cell>
          <cell r="AP1754" t="str">
            <v/>
          </cell>
          <cell r="AQ1754" t="str">
            <v/>
          </cell>
          <cell r="AR1754" t="str">
            <v/>
          </cell>
          <cell r="AX1754" t="str">
            <v/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 t="str">
            <v/>
          </cell>
          <cell r="BL1754" t="b">
            <v>1</v>
          </cell>
          <cell r="BM1754" t="str">
            <v/>
          </cell>
          <cell r="BN1754" t="str">
            <v/>
          </cell>
          <cell r="BO1754" t="str">
            <v/>
          </cell>
          <cell r="BP1754" t="str">
            <v/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 t="str">
            <v/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 t="str">
            <v/>
          </cell>
          <cell r="Q1755">
            <v>1990</v>
          </cell>
          <cell r="R1755" t="str">
            <v/>
          </cell>
          <cell r="W1755" t="str">
            <v/>
          </cell>
          <cell r="X1755" t="str">
            <v>421001AAC-W2</v>
          </cell>
          <cell r="Y1755" t="str">
            <v/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 t="str">
            <v/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 t="str">
            <v/>
          </cell>
          <cell r="AO1755" t="str">
            <v/>
          </cell>
          <cell r="AP1755" t="str">
            <v/>
          </cell>
          <cell r="AQ1755" t="str">
            <v/>
          </cell>
          <cell r="AR1755" t="str">
            <v/>
          </cell>
          <cell r="AX1755" t="str">
            <v/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 t="str">
            <v/>
          </cell>
          <cell r="BL1755" t="b">
            <v>1</v>
          </cell>
          <cell r="BM1755" t="str">
            <v/>
          </cell>
          <cell r="BN1755" t="str">
            <v/>
          </cell>
          <cell r="BO1755" t="str">
            <v/>
          </cell>
          <cell r="BP1755" t="str">
            <v/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 t="str">
            <v/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 t="str">
            <v/>
          </cell>
          <cell r="Q1756">
            <v>1990</v>
          </cell>
          <cell r="R1756" t="str">
            <v/>
          </cell>
          <cell r="W1756" t="str">
            <v/>
          </cell>
          <cell r="X1756" t="str">
            <v>423AAC-W8</v>
          </cell>
          <cell r="Y1756" t="str">
            <v/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 t="str">
            <v/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 t="str">
            <v/>
          </cell>
          <cell r="AO1756" t="str">
            <v/>
          </cell>
          <cell r="AP1756" t="str">
            <v/>
          </cell>
          <cell r="AQ1756" t="str">
            <v/>
          </cell>
          <cell r="AR1756" t="str">
            <v/>
          </cell>
          <cell r="AX1756" t="str">
            <v/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 t="str">
            <v/>
          </cell>
          <cell r="BL1756" t="b">
            <v>1</v>
          </cell>
          <cell r="BM1756" t="str">
            <v/>
          </cell>
          <cell r="BN1756" t="str">
            <v/>
          </cell>
          <cell r="BO1756" t="str">
            <v/>
          </cell>
          <cell r="BP1756" t="str">
            <v/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 t="str">
            <v/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 t="str">
            <v/>
          </cell>
          <cell r="Q1757">
            <v>1990</v>
          </cell>
          <cell r="R1757" t="str">
            <v/>
          </cell>
          <cell r="W1757" t="str">
            <v/>
          </cell>
          <cell r="X1757" t="str">
            <v>421001AAC-W4</v>
          </cell>
          <cell r="Y1757" t="str">
            <v/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 t="str">
            <v/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 t="str">
            <v/>
          </cell>
          <cell r="AO1757" t="str">
            <v/>
          </cell>
          <cell r="AP1757" t="str">
            <v/>
          </cell>
          <cell r="AQ1757" t="str">
            <v/>
          </cell>
          <cell r="AR1757" t="str">
            <v/>
          </cell>
          <cell r="AX1757" t="str">
            <v/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 t="str">
            <v/>
          </cell>
          <cell r="BL1757" t="b">
            <v>1</v>
          </cell>
          <cell r="BM1757" t="str">
            <v/>
          </cell>
          <cell r="BN1757" t="str">
            <v/>
          </cell>
          <cell r="BO1757" t="str">
            <v/>
          </cell>
          <cell r="BP1757" t="str">
            <v/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 t="str">
            <v/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 t="str">
            <v/>
          </cell>
          <cell r="Q1758">
            <v>1997</v>
          </cell>
          <cell r="R1758" t="str">
            <v/>
          </cell>
          <cell r="W1758" t="str">
            <v/>
          </cell>
          <cell r="X1758" t="str">
            <v>4220036"#</v>
          </cell>
          <cell r="Y1758" t="str">
            <v/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 t="str">
            <v/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 t="str">
            <v/>
          </cell>
          <cell r="AO1758" t="str">
            <v/>
          </cell>
          <cell r="AP1758" t="str">
            <v/>
          </cell>
          <cell r="AQ1758" t="str">
            <v/>
          </cell>
          <cell r="AR1758" t="str">
            <v/>
          </cell>
          <cell r="AX1758" t="str">
            <v/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 t="str">
            <v/>
          </cell>
          <cell r="BL1758" t="b">
            <v>1</v>
          </cell>
          <cell r="BM1758" t="str">
            <v/>
          </cell>
          <cell r="BN1758" t="str">
            <v/>
          </cell>
          <cell r="BO1758" t="str">
            <v/>
          </cell>
          <cell r="BP1758" t="str">
            <v/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 t="str">
            <v/>
          </cell>
          <cell r="AO1759" t="str">
            <v/>
          </cell>
          <cell r="AP1759" t="str">
            <v/>
          </cell>
          <cell r="AQ1759" t="str">
            <v/>
          </cell>
          <cell r="AR1759" t="str">
            <v/>
          </cell>
          <cell r="AX1759" t="str">
            <v/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 t="str">
            <v/>
          </cell>
          <cell r="BL1759" t="b">
            <v>1</v>
          </cell>
          <cell r="BM1759" t="str">
            <v/>
          </cell>
          <cell r="BN1759" t="str">
            <v/>
          </cell>
          <cell r="BO1759" t="str">
            <v/>
          </cell>
          <cell r="BP1759" t="str">
            <v/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 t="str">
            <v/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 t="str">
            <v/>
          </cell>
          <cell r="P1760" t="str">
            <v/>
          </cell>
          <cell r="Q1760">
            <v>1975</v>
          </cell>
          <cell r="R1760" t="str">
            <v/>
          </cell>
          <cell r="W1760" t="str">
            <v/>
          </cell>
          <cell r="X1760" t="str">
            <v>439AA</v>
          </cell>
          <cell r="Y1760" t="str">
            <v/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 t="str">
            <v/>
          </cell>
          <cell r="AJ1760" t="str">
            <v/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 t="str">
            <v/>
          </cell>
          <cell r="AP1760" t="str">
            <v/>
          </cell>
          <cell r="AQ1760" t="str">
            <v/>
          </cell>
          <cell r="AR1760" t="str">
            <v/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 t="str">
            <v/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 t="str">
            <v/>
          </cell>
          <cell r="BL1760" t="b">
            <v>1</v>
          </cell>
          <cell r="BM1760" t="str">
            <v/>
          </cell>
          <cell r="BN1760" t="str">
            <v/>
          </cell>
          <cell r="BO1760" t="str">
            <v/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 t="str">
            <v/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 t="str">
            <v/>
          </cell>
          <cell r="P1761" t="str">
            <v/>
          </cell>
          <cell r="Q1761">
            <v>1975</v>
          </cell>
          <cell r="R1761" t="str">
            <v/>
          </cell>
          <cell r="W1761" t="str">
            <v/>
          </cell>
          <cell r="X1761" t="str">
            <v>437AA</v>
          </cell>
          <cell r="Y1761" t="str">
            <v/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 t="str">
            <v/>
          </cell>
          <cell r="AJ1761" t="str">
            <v/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 t="str">
            <v/>
          </cell>
          <cell r="AP1761" t="str">
            <v/>
          </cell>
          <cell r="AQ1761" t="str">
            <v/>
          </cell>
          <cell r="AR1761" t="str">
            <v/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 t="str">
            <v/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 t="str">
            <v/>
          </cell>
          <cell r="BL1761" t="b">
            <v>1</v>
          </cell>
          <cell r="BM1761" t="str">
            <v/>
          </cell>
          <cell r="BN1761" t="str">
            <v/>
          </cell>
          <cell r="BO1761" t="str">
            <v/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 t="str">
            <v/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 t="str">
            <v/>
          </cell>
          <cell r="P1762" t="str">
            <v/>
          </cell>
          <cell r="Q1762">
            <v>1975</v>
          </cell>
          <cell r="R1762" t="str">
            <v/>
          </cell>
          <cell r="W1762" t="str">
            <v/>
          </cell>
          <cell r="X1762" t="str">
            <v>4311AA</v>
          </cell>
          <cell r="Y1762" t="str">
            <v/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 t="str">
            <v/>
          </cell>
          <cell r="AJ1762" t="str">
            <v/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 t="str">
            <v/>
          </cell>
          <cell r="AO1762" t="str">
            <v/>
          </cell>
          <cell r="AP1762" t="str">
            <v/>
          </cell>
          <cell r="AQ1762" t="str">
            <v/>
          </cell>
          <cell r="AR1762" t="str">
            <v/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 t="str">
            <v/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 t="str">
            <v/>
          </cell>
          <cell r="BL1762" t="b">
            <v>1</v>
          </cell>
          <cell r="BM1762" t="str">
            <v/>
          </cell>
          <cell r="BN1762" t="str">
            <v/>
          </cell>
          <cell r="BO1762" t="str">
            <v/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 t="str">
            <v/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 t="str">
            <v/>
          </cell>
          <cell r="P1763" t="str">
            <v/>
          </cell>
          <cell r="Q1763">
            <v>1975</v>
          </cell>
          <cell r="R1763" t="str">
            <v/>
          </cell>
          <cell r="W1763" t="str">
            <v/>
          </cell>
          <cell r="X1763" t="str">
            <v>4311AA</v>
          </cell>
          <cell r="Y1763" t="str">
            <v/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 t="str">
            <v/>
          </cell>
          <cell r="AJ1763" t="str">
            <v/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 t="str">
            <v/>
          </cell>
          <cell r="AP1763" t="str">
            <v/>
          </cell>
          <cell r="AQ1763" t="str">
            <v/>
          </cell>
          <cell r="AR1763" t="str">
            <v/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 t="str">
            <v/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 t="str">
            <v/>
          </cell>
          <cell r="BL1763" t="b">
            <v>1</v>
          </cell>
          <cell r="BM1763" t="str">
            <v/>
          </cell>
          <cell r="BN1763" t="str">
            <v/>
          </cell>
          <cell r="BO1763" t="str">
            <v/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 t="str">
            <v/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 t="str">
            <v/>
          </cell>
          <cell r="P1764" t="str">
            <v/>
          </cell>
          <cell r="Q1764">
            <v>1975</v>
          </cell>
          <cell r="R1764" t="str">
            <v/>
          </cell>
          <cell r="W1764" t="str">
            <v/>
          </cell>
          <cell r="X1764" t="str">
            <v>4316AA</v>
          </cell>
          <cell r="Y1764" t="str">
            <v/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 t="str">
            <v/>
          </cell>
          <cell r="AJ1764" t="str">
            <v/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 t="str">
            <v/>
          </cell>
          <cell r="AP1764" t="str">
            <v/>
          </cell>
          <cell r="AQ1764" t="str">
            <v/>
          </cell>
          <cell r="AR1764" t="str">
            <v/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 t="str">
            <v/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 t="str">
            <v/>
          </cell>
          <cell r="BL1764" t="b">
            <v>1</v>
          </cell>
          <cell r="BM1764" t="str">
            <v/>
          </cell>
          <cell r="BN1764" t="str">
            <v/>
          </cell>
          <cell r="BO1764" t="str">
            <v/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 t="str">
            <v/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 t="str">
            <v/>
          </cell>
          <cell r="P1765" t="str">
            <v/>
          </cell>
          <cell r="Q1765">
            <v>1975</v>
          </cell>
          <cell r="R1765" t="str">
            <v/>
          </cell>
          <cell r="W1765" t="str">
            <v/>
          </cell>
          <cell r="X1765" t="str">
            <v>434AA</v>
          </cell>
          <cell r="Y1765" t="str">
            <v/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 t="str">
            <v/>
          </cell>
          <cell r="AJ1765" t="str">
            <v/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 t="str">
            <v/>
          </cell>
          <cell r="AP1765" t="str">
            <v/>
          </cell>
          <cell r="AQ1765" t="str">
            <v/>
          </cell>
          <cell r="AR1765" t="str">
            <v/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 t="str">
            <v/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 t="str">
            <v/>
          </cell>
          <cell r="BL1765" t="b">
            <v>1</v>
          </cell>
          <cell r="BM1765" t="str">
            <v/>
          </cell>
          <cell r="BN1765" t="str">
            <v/>
          </cell>
          <cell r="BO1765" t="str">
            <v/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 t="str">
            <v/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 t="str">
            <v/>
          </cell>
          <cell r="P1766" t="str">
            <v/>
          </cell>
          <cell r="Q1766">
            <v>1975</v>
          </cell>
          <cell r="R1766" t="str">
            <v/>
          </cell>
          <cell r="W1766" t="str">
            <v/>
          </cell>
          <cell r="X1766" t="str">
            <v>435AA</v>
          </cell>
          <cell r="Y1766" t="str">
            <v/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 t="str">
            <v/>
          </cell>
          <cell r="AJ1766" t="str">
            <v/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 t="str">
            <v/>
          </cell>
          <cell r="AP1766" t="str">
            <v/>
          </cell>
          <cell r="AQ1766" t="str">
            <v/>
          </cell>
          <cell r="AR1766" t="str">
            <v/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 t="str">
            <v/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 t="str">
            <v/>
          </cell>
          <cell r="BL1766" t="b">
            <v>1</v>
          </cell>
          <cell r="BM1766" t="str">
            <v/>
          </cell>
          <cell r="BN1766" t="str">
            <v/>
          </cell>
          <cell r="BO1766" t="str">
            <v/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 t="str">
            <v/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 t="str">
            <v/>
          </cell>
          <cell r="P1767" t="str">
            <v/>
          </cell>
          <cell r="Q1767">
            <v>1975</v>
          </cell>
          <cell r="R1767" t="str">
            <v/>
          </cell>
          <cell r="W1767" t="str">
            <v/>
          </cell>
          <cell r="X1767" t="str">
            <v>439AA</v>
          </cell>
          <cell r="Y1767" t="str">
            <v/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 t="str">
            <v/>
          </cell>
          <cell r="AJ1767" t="str">
            <v/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 t="str">
            <v/>
          </cell>
          <cell r="AP1767" t="str">
            <v/>
          </cell>
          <cell r="AQ1767" t="str">
            <v/>
          </cell>
          <cell r="AR1767" t="str">
            <v/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 t="str">
            <v/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 t="str">
            <v/>
          </cell>
          <cell r="BL1767" t="b">
            <v>1</v>
          </cell>
          <cell r="BM1767" t="str">
            <v/>
          </cell>
          <cell r="BN1767" t="str">
            <v/>
          </cell>
          <cell r="BO1767" t="str">
            <v/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 t="str">
            <v/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 t="str">
            <v/>
          </cell>
          <cell r="P1768" t="str">
            <v/>
          </cell>
          <cell r="Q1768">
            <v>1975</v>
          </cell>
          <cell r="R1768" t="str">
            <v/>
          </cell>
          <cell r="W1768" t="str">
            <v/>
          </cell>
          <cell r="X1768" t="str">
            <v>439AA</v>
          </cell>
          <cell r="Y1768" t="str">
            <v/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 t="str">
            <v/>
          </cell>
          <cell r="AJ1768" t="str">
            <v/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 t="str">
            <v/>
          </cell>
          <cell r="AP1768" t="str">
            <v/>
          </cell>
          <cell r="AQ1768" t="str">
            <v/>
          </cell>
          <cell r="AR1768" t="str">
            <v/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 t="str">
            <v/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 t="str">
            <v/>
          </cell>
          <cell r="BL1768" t="b">
            <v>1</v>
          </cell>
          <cell r="BM1768" t="str">
            <v/>
          </cell>
          <cell r="BN1768" t="str">
            <v/>
          </cell>
          <cell r="BO1768" t="str">
            <v/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 t="str">
            <v/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 t="str">
            <v/>
          </cell>
          <cell r="P1769" t="str">
            <v/>
          </cell>
          <cell r="Q1769">
            <v>1997</v>
          </cell>
          <cell r="R1769" t="str">
            <v/>
          </cell>
          <cell r="W1769" t="str">
            <v/>
          </cell>
          <cell r="X1769" t="str">
            <v>11E-18/20</v>
          </cell>
          <cell r="Y1769" t="str">
            <v/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 t="str">
            <v/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 t="str">
            <v/>
          </cell>
          <cell r="AP1769" t="str">
            <v/>
          </cell>
          <cell r="AQ1769" t="str">
            <v/>
          </cell>
          <cell r="AR1769" t="str">
            <v/>
          </cell>
          <cell r="AX1769" t="str">
            <v/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 t="str">
            <v/>
          </cell>
          <cell r="BL1769" t="b">
            <v>1</v>
          </cell>
          <cell r="BM1769" t="str">
            <v/>
          </cell>
          <cell r="BN1769" t="str">
            <v/>
          </cell>
          <cell r="BO1769" t="str">
            <v/>
          </cell>
          <cell r="BP1769" t="str">
            <v/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 t="str">
            <v/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 t="str">
            <v/>
          </cell>
          <cell r="P1770" t="str">
            <v/>
          </cell>
          <cell r="Q1770">
            <v>1997</v>
          </cell>
          <cell r="R1770" t="str">
            <v/>
          </cell>
          <cell r="W1770" t="str">
            <v/>
          </cell>
          <cell r="X1770" t="str">
            <v>11E-18/20</v>
          </cell>
          <cell r="Y1770" t="str">
            <v/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 t="str">
            <v/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 t="str">
            <v/>
          </cell>
          <cell r="AP1770" t="str">
            <v/>
          </cell>
          <cell r="AQ1770" t="str">
            <v/>
          </cell>
          <cell r="AR1770" t="str">
            <v/>
          </cell>
          <cell r="AX1770" t="str">
            <v/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 t="str">
            <v/>
          </cell>
          <cell r="BL1770" t="b">
            <v>1</v>
          </cell>
          <cell r="BM1770" t="str">
            <v/>
          </cell>
          <cell r="BN1770" t="str">
            <v/>
          </cell>
          <cell r="BO1770" t="str">
            <v/>
          </cell>
          <cell r="BP1770" t="str">
            <v/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 t="str">
            <v/>
          </cell>
          <cell r="G1771" t="str">
            <v/>
          </cell>
          <cell r="H1771" t="str">
            <v/>
          </cell>
          <cell r="K1771" t="str">
            <v/>
          </cell>
          <cell r="P1771" t="str">
            <v/>
          </cell>
          <cell r="Q1771">
            <v>1975</v>
          </cell>
          <cell r="R1771" t="str">
            <v/>
          </cell>
          <cell r="W1771" t="str">
            <v/>
          </cell>
          <cell r="X1771" t="str">
            <v>44K-1</v>
          </cell>
          <cell r="Y1771" t="str">
            <v/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 t="str">
            <v/>
          </cell>
          <cell r="AJ1771" t="str">
            <v/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 t="str">
            <v/>
          </cell>
          <cell r="AP1771" t="str">
            <v/>
          </cell>
          <cell r="AQ1771" t="str">
            <v/>
          </cell>
          <cell r="AR1771" t="str">
            <v/>
          </cell>
          <cell r="AW1771" t="str">
            <v>ATMOSPHERE</v>
          </cell>
          <cell r="AX1771" t="str">
            <v/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 t="str">
            <v/>
          </cell>
          <cell r="BL1771" t="b">
            <v>1</v>
          </cell>
          <cell r="BM1771" t="str">
            <v/>
          </cell>
          <cell r="BN1771" t="str">
            <v/>
          </cell>
          <cell r="BO1771" t="str">
            <v/>
          </cell>
          <cell r="BP1771" t="str">
            <v/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 t="str">
            <v/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 t="str">
            <v/>
          </cell>
          <cell r="P1772" t="str">
            <v/>
          </cell>
          <cell r="Q1772">
            <v>1975</v>
          </cell>
          <cell r="R1772" t="str">
            <v/>
          </cell>
          <cell r="W1772" t="str">
            <v/>
          </cell>
          <cell r="X1772" t="str">
            <v>461A</v>
          </cell>
          <cell r="Y1772" t="str">
            <v/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 t="str">
            <v/>
          </cell>
          <cell r="AJ1772" t="str">
            <v/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 t="str">
            <v/>
          </cell>
          <cell r="AP1772" t="str">
            <v/>
          </cell>
          <cell r="AQ1772" t="str">
            <v/>
          </cell>
          <cell r="AR1772" t="str">
            <v/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 t="str">
            <v/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 t="str">
            <v/>
          </cell>
          <cell r="BL1772" t="b">
            <v>1</v>
          </cell>
          <cell r="BM1772" t="str">
            <v/>
          </cell>
          <cell r="BN1772" t="str">
            <v/>
          </cell>
          <cell r="BO1772" t="str">
            <v>PID 46-PSV-001.jpg</v>
          </cell>
          <cell r="BP1772" t="str">
            <v/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 t="str">
            <v/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 t="str">
            <v/>
          </cell>
          <cell r="P1773" t="str">
            <v/>
          </cell>
          <cell r="Q1773">
            <v>1975</v>
          </cell>
          <cell r="R1773" t="str">
            <v/>
          </cell>
          <cell r="W1773" t="str">
            <v/>
          </cell>
          <cell r="X1773" t="str">
            <v>461A</v>
          </cell>
          <cell r="Y1773" t="str">
            <v/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 t="str">
            <v/>
          </cell>
          <cell r="AJ1773" t="str">
            <v/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 t="str">
            <v/>
          </cell>
          <cell r="AP1773" t="str">
            <v/>
          </cell>
          <cell r="AQ1773" t="str">
            <v/>
          </cell>
          <cell r="AR1773" t="str">
            <v/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 t="str">
            <v/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 t="str">
            <v/>
          </cell>
          <cell r="BL1773" t="b">
            <v>1</v>
          </cell>
          <cell r="BM1773" t="str">
            <v/>
          </cell>
          <cell r="BN1773" t="str">
            <v/>
          </cell>
          <cell r="BO1773" t="str">
            <v>PID 46-PSV-002.jpg</v>
          </cell>
          <cell r="BP1773" t="str">
            <v/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 t="str">
            <v/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 t="str">
            <v/>
          </cell>
          <cell r="P1774" t="str">
            <v/>
          </cell>
          <cell r="Q1774">
            <v>1975</v>
          </cell>
          <cell r="R1774" t="str">
            <v/>
          </cell>
          <cell r="W1774" t="str">
            <v/>
          </cell>
          <cell r="X1774" t="str">
            <v>462A</v>
          </cell>
          <cell r="Y1774" t="str">
            <v/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 t="str">
            <v/>
          </cell>
          <cell r="AJ1774" t="str">
            <v/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 t="str">
            <v/>
          </cell>
          <cell r="AP1774" t="str">
            <v/>
          </cell>
          <cell r="AQ1774" t="str">
            <v/>
          </cell>
          <cell r="AR1774" t="str">
            <v/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 t="str">
            <v/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 t="str">
            <v/>
          </cell>
          <cell r="BL1774" t="b">
            <v>1</v>
          </cell>
          <cell r="BM1774" t="str">
            <v/>
          </cell>
          <cell r="BN1774" t="str">
            <v/>
          </cell>
          <cell r="BO1774" t="str">
            <v>PID 46-PSV-003.jpg</v>
          </cell>
          <cell r="BP1774" t="str">
            <v/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 t="str">
            <v/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 t="str">
            <v/>
          </cell>
          <cell r="P1775" t="str">
            <v/>
          </cell>
          <cell r="Q1775">
            <v>1975</v>
          </cell>
          <cell r="R1775" t="str">
            <v/>
          </cell>
          <cell r="W1775" t="str">
            <v/>
          </cell>
          <cell r="X1775" t="str">
            <v>461A</v>
          </cell>
          <cell r="Y1775" t="str">
            <v/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 t="str">
            <v/>
          </cell>
          <cell r="AJ1775" t="str">
            <v/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 t="str">
            <v/>
          </cell>
          <cell r="AP1775" t="str">
            <v/>
          </cell>
          <cell r="AQ1775" t="str">
            <v/>
          </cell>
          <cell r="AR1775" t="str">
            <v/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 t="str">
            <v/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 t="str">
            <v/>
          </cell>
          <cell r="BL1775" t="b">
            <v>1</v>
          </cell>
          <cell r="BM1775" t="str">
            <v/>
          </cell>
          <cell r="BN1775" t="str">
            <v/>
          </cell>
          <cell r="BO1775" t="str">
            <v>PID 46-PSV-004.jpg</v>
          </cell>
          <cell r="BP1775" t="str">
            <v/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 t="str">
            <v/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 t="str">
            <v/>
          </cell>
          <cell r="P1776" t="str">
            <v/>
          </cell>
          <cell r="Q1776">
            <v>1975</v>
          </cell>
          <cell r="R1776" t="str">
            <v/>
          </cell>
          <cell r="W1776" t="str">
            <v/>
          </cell>
          <cell r="X1776" t="str">
            <v>46P-1A</v>
          </cell>
          <cell r="Y1776" t="str">
            <v/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 t="str">
            <v/>
          </cell>
          <cell r="AJ1776" t="str">
            <v/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 t="str">
            <v/>
          </cell>
          <cell r="AP1776" t="str">
            <v/>
          </cell>
          <cell r="AQ1776" t="str">
            <v/>
          </cell>
          <cell r="AR1776" t="str">
            <v/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 t="str">
            <v/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 t="str">
            <v/>
          </cell>
          <cell r="BL1776" t="b">
            <v>1</v>
          </cell>
          <cell r="BM1776" t="str">
            <v/>
          </cell>
          <cell r="BN1776" t="str">
            <v/>
          </cell>
          <cell r="BO1776" t="str">
            <v>PID 46-PSV-005.jpg</v>
          </cell>
          <cell r="BP1776" t="str">
            <v/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 t="str">
            <v/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 t="str">
            <v/>
          </cell>
          <cell r="P1777" t="str">
            <v/>
          </cell>
          <cell r="Q1777">
            <v>1975</v>
          </cell>
          <cell r="R1777" t="str">
            <v/>
          </cell>
          <cell r="W1777" t="str">
            <v/>
          </cell>
          <cell r="X1777" t="str">
            <v>46P-1B</v>
          </cell>
          <cell r="Y1777" t="str">
            <v/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 t="str">
            <v/>
          </cell>
          <cell r="AJ1777" t="str">
            <v/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 t="str">
            <v/>
          </cell>
          <cell r="AP1777" t="str">
            <v/>
          </cell>
          <cell r="AQ1777" t="str">
            <v/>
          </cell>
          <cell r="AR1777" t="str">
            <v/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 t="str">
            <v/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 t="str">
            <v/>
          </cell>
          <cell r="BL1777" t="b">
            <v>1</v>
          </cell>
          <cell r="BM1777" t="str">
            <v/>
          </cell>
          <cell r="BN1777" t="str">
            <v/>
          </cell>
          <cell r="BO1777" t="str">
            <v>PID 46-PSV-006.jpg</v>
          </cell>
          <cell r="BP1777" t="str">
            <v/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 t="str">
            <v/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 t="str">
            <v/>
          </cell>
          <cell r="P1778" t="str">
            <v/>
          </cell>
          <cell r="Q1778">
            <v>1975</v>
          </cell>
          <cell r="R1778" t="str">
            <v/>
          </cell>
          <cell r="W1778" t="str">
            <v/>
          </cell>
          <cell r="X1778" t="str">
            <v>475A</v>
          </cell>
          <cell r="Y1778" t="str">
            <v/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 t="str">
            <v/>
          </cell>
          <cell r="AJ1778" t="str">
            <v/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 t="str">
            <v/>
          </cell>
          <cell r="AP1778" t="str">
            <v/>
          </cell>
          <cell r="AQ1778" t="str">
            <v/>
          </cell>
          <cell r="AR1778" t="str">
            <v/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 t="str">
            <v/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 t="str">
            <v/>
          </cell>
          <cell r="BL1778" t="b">
            <v>1</v>
          </cell>
          <cell r="BM1778" t="str">
            <v/>
          </cell>
          <cell r="BN1778" t="str">
            <v/>
          </cell>
          <cell r="BO1778" t="str">
            <v/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 t="str">
            <v/>
          </cell>
          <cell r="AO1779" t="str">
            <v/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 t="str">
            <v/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 t="str">
            <v/>
          </cell>
          <cell r="BL1779" t="b">
            <v>1</v>
          </cell>
          <cell r="BM1779" t="str">
            <v/>
          </cell>
          <cell r="BN1779" t="str">
            <v/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 t="str">
            <v/>
          </cell>
          <cell r="AO1780" t="str">
            <v/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 t="str">
            <v/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 t="str">
            <v/>
          </cell>
          <cell r="BL1780" t="b">
            <v>1</v>
          </cell>
          <cell r="BM1780" t="str">
            <v/>
          </cell>
          <cell r="BN1780" t="str">
            <v/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 t="str">
            <v/>
          </cell>
          <cell r="AO1781" t="str">
            <v/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 t="str">
            <v/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 t="str">
            <v/>
          </cell>
          <cell r="BL1781" t="b">
            <v>1</v>
          </cell>
          <cell r="BM1781" t="str">
            <v/>
          </cell>
          <cell r="BN1781" t="str">
            <v/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 t="str">
            <v/>
          </cell>
          <cell r="AO1782" t="str">
            <v/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 t="str">
            <v/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 t="str">
            <v/>
          </cell>
          <cell r="BL1782" t="b">
            <v>1</v>
          </cell>
          <cell r="BM1782" t="str">
            <v/>
          </cell>
          <cell r="BN1782" t="str">
            <v/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 t="str">
            <v/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 t="str">
            <v/>
          </cell>
          <cell r="P1783" t="str">
            <v/>
          </cell>
          <cell r="Q1783">
            <v>1975</v>
          </cell>
          <cell r="R1783" t="str">
            <v/>
          </cell>
          <cell r="W1783" t="str">
            <v/>
          </cell>
          <cell r="X1783" t="str">
            <v>471C</v>
          </cell>
          <cell r="Y1783" t="str">
            <v/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 t="str">
            <v/>
          </cell>
          <cell r="AJ1783" t="str">
            <v/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 t="str">
            <v/>
          </cell>
          <cell r="AP1783" t="str">
            <v/>
          </cell>
          <cell r="AQ1783" t="str">
            <v/>
          </cell>
          <cell r="AR1783" t="str">
            <v/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 t="str">
            <v/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 t="str">
            <v/>
          </cell>
          <cell r="BL1783" t="b">
            <v>1</v>
          </cell>
          <cell r="BM1783" t="str">
            <v/>
          </cell>
          <cell r="BN1783" t="str">
            <v/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 t="str">
            <v/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 t="str">
            <v/>
          </cell>
          <cell r="P1784" t="str">
            <v/>
          </cell>
          <cell r="Q1784">
            <v>1975</v>
          </cell>
          <cell r="R1784" t="str">
            <v/>
          </cell>
          <cell r="W1784" t="str">
            <v/>
          </cell>
          <cell r="X1784" t="str">
            <v>472C</v>
          </cell>
          <cell r="Y1784" t="str">
            <v/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 t="str">
            <v/>
          </cell>
          <cell r="AJ1784" t="str">
            <v/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 t="str">
            <v/>
          </cell>
          <cell r="AP1784" t="str">
            <v/>
          </cell>
          <cell r="AQ1784" t="str">
            <v/>
          </cell>
          <cell r="AR1784" t="str">
            <v/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 t="str">
            <v/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 t="str">
            <v/>
          </cell>
          <cell r="BL1784" t="b">
            <v>1</v>
          </cell>
          <cell r="BM1784" t="str">
            <v/>
          </cell>
          <cell r="BN1784" t="str">
            <v/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 t="str">
            <v/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 t="str">
            <v/>
          </cell>
          <cell r="P1785" t="str">
            <v/>
          </cell>
          <cell r="Q1785">
            <v>1975</v>
          </cell>
          <cell r="R1785" t="str">
            <v/>
          </cell>
          <cell r="W1785" t="str">
            <v/>
          </cell>
          <cell r="X1785" t="str">
            <v>476C</v>
          </cell>
          <cell r="Y1785" t="str">
            <v/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 t="str">
            <v/>
          </cell>
          <cell r="AJ1785" t="str">
            <v/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 t="str">
            <v/>
          </cell>
          <cell r="AP1785" t="str">
            <v/>
          </cell>
          <cell r="AQ1785" t="str">
            <v/>
          </cell>
          <cell r="AR1785" t="str">
            <v/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 t="str">
            <v/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 t="str">
            <v/>
          </cell>
          <cell r="BL1785" t="b">
            <v>1</v>
          </cell>
          <cell r="BM1785" t="str">
            <v/>
          </cell>
          <cell r="BN1785" t="str">
            <v/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 t="str">
            <v/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 t="str">
            <v/>
          </cell>
          <cell r="P1786" t="str">
            <v/>
          </cell>
          <cell r="Q1786">
            <v>1975</v>
          </cell>
          <cell r="R1786" t="str">
            <v/>
          </cell>
          <cell r="W1786" t="str">
            <v/>
          </cell>
          <cell r="X1786" t="str">
            <v>4712C</v>
          </cell>
          <cell r="Y1786" t="str">
            <v/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 t="str">
            <v/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 t="str">
            <v/>
          </cell>
          <cell r="AO1786" t="str">
            <v/>
          </cell>
          <cell r="AP1786" t="str">
            <v/>
          </cell>
          <cell r="AQ1786" t="str">
            <v/>
          </cell>
          <cell r="AR1786" t="str">
            <v/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 t="str">
            <v/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 t="str">
            <v/>
          </cell>
          <cell r="BL1786" t="b">
            <v>1</v>
          </cell>
          <cell r="BM1786" t="str">
            <v/>
          </cell>
          <cell r="BN1786" t="str">
            <v/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 t="str">
            <v/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 t="str">
            <v/>
          </cell>
          <cell r="P1787" t="str">
            <v/>
          </cell>
          <cell r="Q1787">
            <v>1975</v>
          </cell>
          <cell r="R1787" t="str">
            <v/>
          </cell>
          <cell r="W1787" t="str">
            <v/>
          </cell>
          <cell r="X1787" t="str">
            <v>477C</v>
          </cell>
          <cell r="Y1787" t="str">
            <v/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 t="str">
            <v/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 t="str">
            <v/>
          </cell>
          <cell r="AO1787" t="str">
            <v/>
          </cell>
          <cell r="AP1787" t="str">
            <v/>
          </cell>
          <cell r="AQ1787" t="str">
            <v/>
          </cell>
          <cell r="AR1787" t="str">
            <v/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 t="str">
            <v/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 t="str">
            <v/>
          </cell>
          <cell r="BL1787" t="b">
            <v>1</v>
          </cell>
          <cell r="BM1787" t="str">
            <v/>
          </cell>
          <cell r="BN1787" t="str">
            <v/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 t="str">
            <v/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 t="str">
            <v/>
          </cell>
          <cell r="P1788" t="str">
            <v/>
          </cell>
          <cell r="Q1788">
            <v>1975</v>
          </cell>
          <cell r="R1788" t="str">
            <v/>
          </cell>
          <cell r="W1788" t="str">
            <v/>
          </cell>
          <cell r="X1788" t="str">
            <v>472C</v>
          </cell>
          <cell r="Y1788" t="str">
            <v/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 t="str">
            <v/>
          </cell>
          <cell r="AJ1788" t="str">
            <v/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 t="str">
            <v/>
          </cell>
          <cell r="AP1788" t="str">
            <v/>
          </cell>
          <cell r="AQ1788" t="str">
            <v/>
          </cell>
          <cell r="AR1788" t="str">
            <v/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 t="str">
            <v/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 t="str">
            <v/>
          </cell>
          <cell r="BL1788" t="b">
            <v>1</v>
          </cell>
          <cell r="BM1788" t="str">
            <v/>
          </cell>
          <cell r="BN1788" t="str">
            <v/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 t="str">
            <v/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 t="str">
            <v/>
          </cell>
          <cell r="P1789" t="str">
            <v/>
          </cell>
          <cell r="Q1789">
            <v>1975</v>
          </cell>
          <cell r="R1789" t="str">
            <v/>
          </cell>
          <cell r="W1789" t="str">
            <v/>
          </cell>
          <cell r="X1789" t="str">
            <v>472C</v>
          </cell>
          <cell r="Y1789" t="str">
            <v/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 t="str">
            <v/>
          </cell>
          <cell r="AJ1789" t="str">
            <v/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 t="str">
            <v/>
          </cell>
          <cell r="AP1789" t="str">
            <v/>
          </cell>
          <cell r="AQ1789" t="str">
            <v/>
          </cell>
          <cell r="AR1789" t="str">
            <v/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 t="str">
            <v/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 t="str">
            <v/>
          </cell>
          <cell r="BL1789" t="b">
            <v>1</v>
          </cell>
          <cell r="BM1789" t="str">
            <v/>
          </cell>
          <cell r="BN1789" t="str">
            <v/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 t="str">
            <v/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 t="str">
            <v/>
          </cell>
          <cell r="P1790" t="str">
            <v/>
          </cell>
          <cell r="Q1790">
            <v>1975</v>
          </cell>
          <cell r="R1790" t="str">
            <v/>
          </cell>
          <cell r="W1790" t="str">
            <v/>
          </cell>
          <cell r="X1790" t="str">
            <v>471C</v>
          </cell>
          <cell r="Y1790" t="str">
            <v/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 t="str">
            <v/>
          </cell>
          <cell r="AJ1790" t="str">
            <v/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 t="str">
            <v/>
          </cell>
          <cell r="AP1790" t="str">
            <v/>
          </cell>
          <cell r="AQ1790" t="str">
            <v/>
          </cell>
          <cell r="AR1790" t="str">
            <v/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 t="str">
            <v/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 t="str">
            <v/>
          </cell>
          <cell r="BL1790" t="b">
            <v>1</v>
          </cell>
          <cell r="BM1790" t="str">
            <v/>
          </cell>
          <cell r="BN1790" t="str">
            <v/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 t="str">
            <v/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 t="str">
            <v/>
          </cell>
          <cell r="P1791" t="str">
            <v/>
          </cell>
          <cell r="Q1791">
            <v>1975</v>
          </cell>
          <cell r="R1791" t="str">
            <v/>
          </cell>
          <cell r="W1791" t="str">
            <v/>
          </cell>
          <cell r="X1791" t="str">
            <v>471C</v>
          </cell>
          <cell r="Y1791" t="str">
            <v/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 t="str">
            <v/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 t="str">
            <v/>
          </cell>
          <cell r="AO1791" t="str">
            <v/>
          </cell>
          <cell r="AP1791" t="str">
            <v/>
          </cell>
          <cell r="AQ1791" t="str">
            <v/>
          </cell>
          <cell r="AR1791" t="str">
            <v/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 t="str">
            <v/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 t="str">
            <v/>
          </cell>
          <cell r="BL1791" t="b">
            <v>1</v>
          </cell>
          <cell r="BM1791" t="str">
            <v/>
          </cell>
          <cell r="BN1791" t="str">
            <v/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 t="str">
            <v/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 t="str">
            <v/>
          </cell>
          <cell r="Q1792">
            <v>1994</v>
          </cell>
          <cell r="R1792" t="str">
            <v/>
          </cell>
          <cell r="W1792" t="str">
            <v/>
          </cell>
          <cell r="X1792" t="str">
            <v>47 MF 101A</v>
          </cell>
          <cell r="Y1792" t="str">
            <v/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 t="str">
            <v/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 t="str">
            <v/>
          </cell>
          <cell r="AO1792" t="str">
            <v/>
          </cell>
          <cell r="AP1792" t="str">
            <v/>
          </cell>
          <cell r="AQ1792" t="str">
            <v/>
          </cell>
          <cell r="AR1792" t="str">
            <v/>
          </cell>
          <cell r="AX1792" t="str">
            <v/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 t="str">
            <v/>
          </cell>
          <cell r="BL1792" t="b">
            <v>1</v>
          </cell>
          <cell r="BM1792" t="str">
            <v/>
          </cell>
          <cell r="BN1792" t="str">
            <v/>
          </cell>
          <cell r="BO1792" t="str">
            <v/>
          </cell>
          <cell r="BP1792" t="str">
            <v/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 t="str">
            <v/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 t="str">
            <v/>
          </cell>
          <cell r="Q1793">
            <v>1994</v>
          </cell>
          <cell r="R1793" t="str">
            <v/>
          </cell>
          <cell r="W1793" t="str">
            <v/>
          </cell>
          <cell r="X1793" t="str">
            <v>47 MF 101B</v>
          </cell>
          <cell r="Y1793" t="str">
            <v/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 t="str">
            <v/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 t="str">
            <v/>
          </cell>
          <cell r="AO1793" t="str">
            <v/>
          </cell>
          <cell r="AP1793" t="str">
            <v/>
          </cell>
          <cell r="AQ1793" t="str">
            <v/>
          </cell>
          <cell r="AR1793" t="str">
            <v/>
          </cell>
          <cell r="AX1793" t="str">
            <v/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 t="str">
            <v/>
          </cell>
          <cell r="BL1793" t="b">
            <v>1</v>
          </cell>
          <cell r="BM1793" t="str">
            <v/>
          </cell>
          <cell r="BN1793" t="str">
            <v/>
          </cell>
          <cell r="BO1793" t="str">
            <v/>
          </cell>
          <cell r="BP1793" t="str">
            <v/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 t="str">
            <v/>
          </cell>
          <cell r="H1794" t="str">
            <v>JR-LC-S2A</v>
          </cell>
          <cell r="I1794" t="str">
            <v>3/4"</v>
          </cell>
          <cell r="J1794" t="str">
            <v>1"</v>
          </cell>
          <cell r="K1794" t="str">
            <v/>
          </cell>
          <cell r="P1794" t="str">
            <v/>
          </cell>
          <cell r="Q1794">
            <v>1994</v>
          </cell>
          <cell r="R1794" t="str">
            <v/>
          </cell>
          <cell r="W1794" t="str">
            <v/>
          </cell>
          <cell r="X1794" t="str">
            <v>47 WS- 101</v>
          </cell>
          <cell r="Y1794" t="str">
            <v/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 t="str">
            <v/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 t="str">
            <v/>
          </cell>
          <cell r="AO1794" t="str">
            <v/>
          </cell>
          <cell r="AP1794" t="str">
            <v/>
          </cell>
          <cell r="AQ1794" t="str">
            <v/>
          </cell>
          <cell r="AR1794" t="str">
            <v/>
          </cell>
          <cell r="AX1794" t="str">
            <v/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 t="str">
            <v/>
          </cell>
          <cell r="BL1794" t="b">
            <v>1</v>
          </cell>
          <cell r="BM1794" t="str">
            <v/>
          </cell>
          <cell r="BN1794" t="str">
            <v/>
          </cell>
          <cell r="BO1794" t="str">
            <v/>
          </cell>
          <cell r="BP1794" t="str">
            <v/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 t="str">
            <v/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 t="str">
            <v/>
          </cell>
          <cell r="Q1795">
            <v>1990</v>
          </cell>
          <cell r="R1795" t="str">
            <v/>
          </cell>
          <cell r="W1795" t="str">
            <v/>
          </cell>
          <cell r="X1795" t="str">
            <v>471209AC-6"#</v>
          </cell>
          <cell r="Y1795" t="str">
            <v/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 t="str">
            <v/>
          </cell>
          <cell r="AJ1795" t="str">
            <v/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 t="str">
            <v/>
          </cell>
          <cell r="AP1795" t="str">
            <v/>
          </cell>
          <cell r="AQ1795" t="str">
            <v/>
          </cell>
          <cell r="AR1795" t="str">
            <v/>
          </cell>
          <cell r="AX1795" t="str">
            <v/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 t="str">
            <v/>
          </cell>
          <cell r="BL1795" t="b">
            <v>1</v>
          </cell>
          <cell r="BM1795" t="str">
            <v/>
          </cell>
          <cell r="BN1795" t="str">
            <v/>
          </cell>
          <cell r="BO1795" t="str">
            <v/>
          </cell>
          <cell r="BP1795" t="str">
            <v/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 t="str">
            <v/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 t="str">
            <v/>
          </cell>
          <cell r="P1796" t="str">
            <v/>
          </cell>
          <cell r="Q1796">
            <v>1975</v>
          </cell>
          <cell r="R1796" t="str">
            <v/>
          </cell>
          <cell r="W1796" t="str">
            <v/>
          </cell>
          <cell r="X1796" t="str">
            <v>49P-2A</v>
          </cell>
          <cell r="Y1796" t="str">
            <v/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 t="str">
            <v/>
          </cell>
          <cell r="AJ1796" t="str">
            <v/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 t="str">
            <v/>
          </cell>
          <cell r="AP1796" t="str">
            <v/>
          </cell>
          <cell r="AQ1796" t="str">
            <v/>
          </cell>
          <cell r="AR1796" t="str">
            <v/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 t="str">
            <v/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 t="str">
            <v/>
          </cell>
          <cell r="BL1796" t="b">
            <v>1</v>
          </cell>
          <cell r="BM1796" t="str">
            <v/>
          </cell>
          <cell r="BN1796" t="str">
            <v/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 t="str">
            <v/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 t="str">
            <v/>
          </cell>
          <cell r="P1797" t="str">
            <v/>
          </cell>
          <cell r="Q1797">
            <v>1975</v>
          </cell>
          <cell r="R1797" t="str">
            <v/>
          </cell>
          <cell r="W1797" t="str">
            <v/>
          </cell>
          <cell r="X1797" t="str">
            <v>49P-2B</v>
          </cell>
          <cell r="Y1797" t="str">
            <v/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 t="str">
            <v/>
          </cell>
          <cell r="AJ1797" t="str">
            <v/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 t="str">
            <v/>
          </cell>
          <cell r="AP1797" t="str">
            <v/>
          </cell>
          <cell r="AQ1797" t="str">
            <v/>
          </cell>
          <cell r="AR1797" t="str">
            <v/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 t="str">
            <v/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 t="str">
            <v/>
          </cell>
          <cell r="BL1797" t="b">
            <v>1</v>
          </cell>
          <cell r="BM1797" t="str">
            <v/>
          </cell>
          <cell r="BN1797" t="str">
            <v/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 t="str">
            <v/>
          </cell>
          <cell r="H1798" t="str">
            <v>HATCH</v>
          </cell>
          <cell r="K1798" t="str">
            <v/>
          </cell>
          <cell r="P1798" t="str">
            <v/>
          </cell>
          <cell r="Q1798">
            <v>1975</v>
          </cell>
          <cell r="R1798" t="str">
            <v/>
          </cell>
          <cell r="W1798" t="str">
            <v/>
          </cell>
          <cell r="X1798" t="str">
            <v>49T1</v>
          </cell>
          <cell r="Y1798" t="str">
            <v/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 t="str">
            <v/>
          </cell>
          <cell r="AJ1798" t="str">
            <v/>
          </cell>
          <cell r="AK1798" t="str">
            <v>UNIT 49 (TANKED UNIT)</v>
          </cell>
          <cell r="AN1798" t="str">
            <v>01/03/2005</v>
          </cell>
          <cell r="AO1798" t="str">
            <v/>
          </cell>
          <cell r="AP1798" t="str">
            <v/>
          </cell>
          <cell r="AQ1798" t="str">
            <v/>
          </cell>
          <cell r="AR1798" t="str">
            <v/>
          </cell>
          <cell r="AW1798" t="str">
            <v>ATMOSPHERE</v>
          </cell>
          <cell r="AX1798" t="str">
            <v/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 t="str">
            <v/>
          </cell>
          <cell r="BL1798" t="b">
            <v>1</v>
          </cell>
          <cell r="BM1798" t="str">
            <v/>
          </cell>
          <cell r="BN1798" t="str">
            <v/>
          </cell>
          <cell r="BO1798" t="str">
            <v>PID 49-PSV-003.jpg</v>
          </cell>
          <cell r="BP1798" t="str">
            <v/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 t="str">
            <v/>
          </cell>
          <cell r="H1799" t="str">
            <v>HATCH</v>
          </cell>
          <cell r="K1799" t="str">
            <v/>
          </cell>
          <cell r="P1799" t="str">
            <v/>
          </cell>
          <cell r="Q1799">
            <v>1975</v>
          </cell>
          <cell r="R1799" t="str">
            <v/>
          </cell>
          <cell r="W1799" t="str">
            <v/>
          </cell>
          <cell r="X1799" t="str">
            <v>49T1</v>
          </cell>
          <cell r="Y1799" t="str">
            <v/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 t="str">
            <v/>
          </cell>
          <cell r="AJ1799" t="str">
            <v/>
          </cell>
          <cell r="AK1799" t="str">
            <v>UNIT 49 (TANKED UNIT)</v>
          </cell>
          <cell r="AN1799" t="str">
            <v>01/03/2005</v>
          </cell>
          <cell r="AO1799" t="str">
            <v/>
          </cell>
          <cell r="AP1799" t="str">
            <v/>
          </cell>
          <cell r="AQ1799" t="str">
            <v/>
          </cell>
          <cell r="AR1799" t="str">
            <v/>
          </cell>
          <cell r="AW1799" t="str">
            <v>ATMOSPHERE</v>
          </cell>
          <cell r="AX1799" t="str">
            <v/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 t="str">
            <v/>
          </cell>
          <cell r="BL1799" t="b">
            <v>1</v>
          </cell>
          <cell r="BM1799" t="str">
            <v/>
          </cell>
          <cell r="BN1799" t="str">
            <v/>
          </cell>
          <cell r="BO1799" t="str">
            <v>PID 49-PSV-004.jpg</v>
          </cell>
          <cell r="BP1799" t="str">
            <v/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 t="str">
            <v/>
          </cell>
          <cell r="H1800" t="str">
            <v>HATCH</v>
          </cell>
          <cell r="K1800" t="str">
            <v/>
          </cell>
          <cell r="P1800" t="str">
            <v/>
          </cell>
          <cell r="Q1800">
            <v>1975</v>
          </cell>
          <cell r="R1800" t="str">
            <v/>
          </cell>
          <cell r="W1800" t="str">
            <v/>
          </cell>
          <cell r="X1800" t="str">
            <v>49T2</v>
          </cell>
          <cell r="Y1800" t="str">
            <v/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 t="str">
            <v/>
          </cell>
          <cell r="AJ1800" t="str">
            <v/>
          </cell>
          <cell r="AK1800" t="str">
            <v>UNIT 49 (TANKED UNIT)</v>
          </cell>
          <cell r="AN1800" t="str">
            <v>01/03/2005</v>
          </cell>
          <cell r="AO1800" t="str">
            <v/>
          </cell>
          <cell r="AP1800" t="str">
            <v/>
          </cell>
          <cell r="AQ1800" t="str">
            <v/>
          </cell>
          <cell r="AR1800" t="str">
            <v/>
          </cell>
          <cell r="AW1800" t="str">
            <v>ATMOSPHERE</v>
          </cell>
          <cell r="AX1800" t="str">
            <v/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 t="str">
            <v/>
          </cell>
          <cell r="BL1800" t="b">
            <v>1</v>
          </cell>
          <cell r="BM1800" t="str">
            <v/>
          </cell>
          <cell r="BN1800" t="str">
            <v/>
          </cell>
          <cell r="BO1800" t="str">
            <v>PID 49-PSV-005.jpg</v>
          </cell>
          <cell r="BP1800" t="str">
            <v/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 t="str">
            <v/>
          </cell>
          <cell r="H1801" t="str">
            <v>HATCH</v>
          </cell>
          <cell r="K1801" t="str">
            <v/>
          </cell>
          <cell r="P1801" t="str">
            <v/>
          </cell>
          <cell r="Q1801">
            <v>1975</v>
          </cell>
          <cell r="R1801" t="str">
            <v/>
          </cell>
          <cell r="W1801" t="str">
            <v/>
          </cell>
          <cell r="X1801" t="str">
            <v>49T2</v>
          </cell>
          <cell r="Y1801" t="str">
            <v/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 t="str">
            <v/>
          </cell>
          <cell r="AJ1801" t="str">
            <v/>
          </cell>
          <cell r="AK1801" t="str">
            <v>UNIT 49 (TANKED UNIT)</v>
          </cell>
          <cell r="AN1801" t="str">
            <v>01/03/2005</v>
          </cell>
          <cell r="AO1801" t="str">
            <v/>
          </cell>
          <cell r="AP1801" t="str">
            <v/>
          </cell>
          <cell r="AQ1801" t="str">
            <v/>
          </cell>
          <cell r="AR1801" t="str">
            <v/>
          </cell>
          <cell r="AW1801" t="str">
            <v>ATMOSPHERE</v>
          </cell>
          <cell r="AX1801" t="str">
            <v/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 t="str">
            <v/>
          </cell>
          <cell r="BL1801" t="b">
            <v>1</v>
          </cell>
          <cell r="BM1801" t="str">
            <v/>
          </cell>
          <cell r="BN1801" t="str">
            <v/>
          </cell>
          <cell r="BO1801" t="str">
            <v>PID 49-PSV-006.jpg</v>
          </cell>
          <cell r="BP1801" t="str">
            <v/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 t="str">
            <v/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 t="str">
            <v/>
          </cell>
          <cell r="P1802" t="str">
            <v/>
          </cell>
          <cell r="Q1802">
            <v>1975</v>
          </cell>
          <cell r="R1802" t="str">
            <v/>
          </cell>
          <cell r="W1802" t="str">
            <v/>
          </cell>
          <cell r="X1802" t="str">
            <v>492AA</v>
          </cell>
          <cell r="Y1802" t="str">
            <v/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 t="str">
            <v/>
          </cell>
          <cell r="AJ1802" t="str">
            <v/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 t="str">
            <v/>
          </cell>
          <cell r="AP1802" t="str">
            <v/>
          </cell>
          <cell r="AQ1802" t="str">
            <v/>
          </cell>
          <cell r="AR1802" t="str">
            <v/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 t="str">
            <v/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 t="str">
            <v/>
          </cell>
          <cell r="BL1802" t="b">
            <v>1</v>
          </cell>
          <cell r="BM1802" t="str">
            <v/>
          </cell>
          <cell r="BN1802" t="str">
            <v/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 t="str">
            <v/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 t="str">
            <v/>
          </cell>
          <cell r="P1803" t="str">
            <v/>
          </cell>
          <cell r="Q1803">
            <v>1975</v>
          </cell>
          <cell r="R1803" t="str">
            <v/>
          </cell>
          <cell r="W1803" t="str">
            <v/>
          </cell>
          <cell r="X1803" t="str">
            <v>49E-2A</v>
          </cell>
          <cell r="Y1803" t="str">
            <v/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 t="str">
            <v/>
          </cell>
          <cell r="AJ1803" t="str">
            <v/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 t="str">
            <v/>
          </cell>
          <cell r="AP1803" t="str">
            <v/>
          </cell>
          <cell r="AQ1803" t="str">
            <v/>
          </cell>
          <cell r="AR1803" t="str">
            <v/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 t="str">
            <v/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 t="str">
            <v/>
          </cell>
          <cell r="BL1803" t="b">
            <v>1</v>
          </cell>
          <cell r="BM1803" t="str">
            <v/>
          </cell>
          <cell r="BN1803" t="str">
            <v/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 t="str">
            <v/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 t="str">
            <v/>
          </cell>
          <cell r="P1804" t="str">
            <v/>
          </cell>
          <cell r="Q1804">
            <v>1975</v>
          </cell>
          <cell r="R1804" t="str">
            <v/>
          </cell>
          <cell r="W1804" t="str">
            <v/>
          </cell>
          <cell r="X1804" t="str">
            <v>49E-2B</v>
          </cell>
          <cell r="Y1804" t="str">
            <v/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 t="str">
            <v/>
          </cell>
          <cell r="AJ1804" t="str">
            <v/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 t="str">
            <v/>
          </cell>
          <cell r="AP1804" t="str">
            <v/>
          </cell>
          <cell r="AQ1804" t="str">
            <v/>
          </cell>
          <cell r="AR1804" t="str">
            <v/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 t="str">
            <v/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 t="str">
            <v/>
          </cell>
          <cell r="BL1804" t="b">
            <v>1</v>
          </cell>
          <cell r="BM1804" t="str">
            <v/>
          </cell>
          <cell r="BN1804" t="str">
            <v/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 t="str">
            <v/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 t="str">
            <v/>
          </cell>
          <cell r="P1805" t="str">
            <v/>
          </cell>
          <cell r="Q1805">
            <v>1975</v>
          </cell>
          <cell r="R1805" t="str">
            <v/>
          </cell>
          <cell r="W1805" t="str">
            <v/>
          </cell>
          <cell r="X1805" t="str">
            <v>4925AA</v>
          </cell>
          <cell r="Y1805" t="str">
            <v/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 t="str">
            <v/>
          </cell>
          <cell r="AJ1805" t="str">
            <v/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 t="str">
            <v/>
          </cell>
          <cell r="AP1805" t="str">
            <v/>
          </cell>
          <cell r="AQ1805" t="str">
            <v/>
          </cell>
          <cell r="AR1805" t="str">
            <v/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 t="str">
            <v/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 t="str">
            <v/>
          </cell>
          <cell r="BL1805" t="b">
            <v>1</v>
          </cell>
          <cell r="BM1805" t="str">
            <v/>
          </cell>
          <cell r="BN1805" t="str">
            <v/>
          </cell>
          <cell r="BO1805" t="str">
            <v/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 t="str">
            <v/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 t="str">
            <v/>
          </cell>
          <cell r="P1806" t="str">
            <v/>
          </cell>
          <cell r="Q1806">
            <v>1975</v>
          </cell>
          <cell r="R1806" t="str">
            <v/>
          </cell>
          <cell r="W1806" t="str">
            <v/>
          </cell>
          <cell r="X1806" t="str">
            <v>4929AA</v>
          </cell>
          <cell r="Y1806" t="str">
            <v/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 t="str">
            <v/>
          </cell>
          <cell r="AJ1806" t="str">
            <v/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 t="str">
            <v/>
          </cell>
          <cell r="AP1806" t="str">
            <v/>
          </cell>
          <cell r="AQ1806" t="str">
            <v/>
          </cell>
          <cell r="AR1806" t="str">
            <v/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 t="str">
            <v/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 t="str">
            <v/>
          </cell>
          <cell r="BL1806" t="b">
            <v>1</v>
          </cell>
          <cell r="BM1806" t="str">
            <v/>
          </cell>
          <cell r="BN1806" t="str">
            <v/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 t="str">
            <v/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 t="str">
            <v/>
          </cell>
          <cell r="P1807" t="str">
            <v/>
          </cell>
          <cell r="Q1807">
            <v>1975</v>
          </cell>
          <cell r="R1807" t="str">
            <v/>
          </cell>
          <cell r="W1807" t="str">
            <v/>
          </cell>
          <cell r="X1807" t="str">
            <v>4928AA</v>
          </cell>
          <cell r="Y1807" t="str">
            <v/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 t="str">
            <v/>
          </cell>
          <cell r="AJ1807" t="str">
            <v/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 t="str">
            <v/>
          </cell>
          <cell r="AP1807" t="str">
            <v/>
          </cell>
          <cell r="AQ1807" t="str">
            <v/>
          </cell>
          <cell r="AR1807" t="str">
            <v/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 t="str">
            <v/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 t="str">
            <v/>
          </cell>
          <cell r="BL1807" t="b">
            <v>1</v>
          </cell>
          <cell r="BM1807" t="str">
            <v/>
          </cell>
          <cell r="BN1807" t="str">
            <v/>
          </cell>
          <cell r="BO1807" t="str">
            <v/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 t="str">
            <v/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 t="str">
            <v/>
          </cell>
          <cell r="P1808" t="str">
            <v/>
          </cell>
          <cell r="Q1808">
            <v>1975</v>
          </cell>
          <cell r="R1808" t="str">
            <v/>
          </cell>
          <cell r="W1808" t="str">
            <v/>
          </cell>
          <cell r="X1808" t="str">
            <v>4932AA</v>
          </cell>
          <cell r="Y1808" t="str">
            <v/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 t="str">
            <v/>
          </cell>
          <cell r="AJ1808" t="str">
            <v/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 t="str">
            <v/>
          </cell>
          <cell r="AP1808" t="str">
            <v/>
          </cell>
          <cell r="AQ1808" t="str">
            <v/>
          </cell>
          <cell r="AR1808" t="str">
            <v/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 t="str">
            <v/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 t="str">
            <v/>
          </cell>
          <cell r="BL1808" t="b">
            <v>1</v>
          </cell>
          <cell r="BM1808" t="str">
            <v/>
          </cell>
          <cell r="BN1808" t="str">
            <v/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 t="str">
            <v/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 t="str">
            <v/>
          </cell>
          <cell r="P1809" t="str">
            <v/>
          </cell>
          <cell r="Q1809">
            <v>1975</v>
          </cell>
          <cell r="R1809" t="str">
            <v/>
          </cell>
          <cell r="W1809" t="str">
            <v/>
          </cell>
          <cell r="X1809" t="str">
            <v>4926AA</v>
          </cell>
          <cell r="Y1809" t="str">
            <v/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 t="str">
            <v/>
          </cell>
          <cell r="AJ1809" t="str">
            <v/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 t="str">
            <v/>
          </cell>
          <cell r="AP1809" t="str">
            <v/>
          </cell>
          <cell r="AQ1809" t="str">
            <v/>
          </cell>
          <cell r="AR1809" t="str">
            <v/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 t="str">
            <v/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 t="str">
            <v/>
          </cell>
          <cell r="BL1809" t="b">
            <v>1</v>
          </cell>
          <cell r="BM1809" t="str">
            <v/>
          </cell>
          <cell r="BN1809" t="str">
            <v/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 t="str">
            <v/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 t="str">
            <v/>
          </cell>
          <cell r="P1810" t="str">
            <v/>
          </cell>
          <cell r="Q1810">
            <v>1975</v>
          </cell>
          <cell r="R1810" t="str">
            <v/>
          </cell>
          <cell r="W1810" t="str">
            <v/>
          </cell>
          <cell r="X1810" t="str">
            <v>4927AA</v>
          </cell>
          <cell r="Y1810" t="str">
            <v/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 t="str">
            <v/>
          </cell>
          <cell r="AJ1810" t="str">
            <v/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 t="str">
            <v/>
          </cell>
          <cell r="AP1810" t="str">
            <v/>
          </cell>
          <cell r="AQ1810" t="str">
            <v/>
          </cell>
          <cell r="AR1810" t="str">
            <v/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 t="str">
            <v/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 t="str">
            <v/>
          </cell>
          <cell r="BL1810" t="b">
            <v>1</v>
          </cell>
          <cell r="BM1810" t="str">
            <v/>
          </cell>
          <cell r="BN1810" t="str">
            <v/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 t="str">
            <v/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 t="str">
            <v/>
          </cell>
          <cell r="P1811" t="str">
            <v/>
          </cell>
          <cell r="Q1811">
            <v>1975</v>
          </cell>
          <cell r="R1811" t="str">
            <v/>
          </cell>
          <cell r="W1811" t="str">
            <v/>
          </cell>
          <cell r="X1811" t="str">
            <v>4931AA</v>
          </cell>
          <cell r="Y1811" t="str">
            <v/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 t="str">
            <v/>
          </cell>
          <cell r="AJ1811" t="str">
            <v/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 t="str">
            <v/>
          </cell>
          <cell r="AP1811" t="str">
            <v/>
          </cell>
          <cell r="AQ1811" t="str">
            <v/>
          </cell>
          <cell r="AR1811" t="str">
            <v/>
          </cell>
          <cell r="AS1811" t="str">
            <v>CARBON STEEL</v>
          </cell>
          <cell r="AU1811" t="str">
            <v>CARBON STEEL</v>
          </cell>
          <cell r="AX1811" t="str">
            <v/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 t="str">
            <v/>
          </cell>
          <cell r="BL1811" t="b">
            <v>1</v>
          </cell>
          <cell r="BM1811" t="str">
            <v/>
          </cell>
          <cell r="BN1811" t="str">
            <v/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 t="str">
            <v/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 t="str">
            <v/>
          </cell>
          <cell r="P1812" t="str">
            <v/>
          </cell>
          <cell r="Q1812">
            <v>1975</v>
          </cell>
          <cell r="R1812" t="str">
            <v/>
          </cell>
          <cell r="W1812" t="str">
            <v/>
          </cell>
          <cell r="X1812" t="str">
            <v>4931A</v>
          </cell>
          <cell r="Y1812" t="str">
            <v/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 t="str">
            <v/>
          </cell>
          <cell r="AJ1812" t="str">
            <v/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 t="str">
            <v/>
          </cell>
          <cell r="AP1812" t="str">
            <v/>
          </cell>
          <cell r="AQ1812" t="str">
            <v/>
          </cell>
          <cell r="AR1812" t="str">
            <v/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 t="str">
            <v/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 t="str">
            <v/>
          </cell>
          <cell r="BL1812" t="b">
            <v>1</v>
          </cell>
          <cell r="BM1812" t="str">
            <v/>
          </cell>
          <cell r="BN1812" t="str">
            <v/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 t="str">
            <v/>
          </cell>
          <cell r="AQ1813" t="str">
            <v>Y/ TGL 12-12-2003 s/d 12-06-2004</v>
          </cell>
          <cell r="AR1813" t="str">
            <v/>
          </cell>
          <cell r="AX1813" t="str">
            <v/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 t="str">
            <v/>
          </cell>
          <cell r="BL1813" t="b">
            <v>1</v>
          </cell>
          <cell r="BM1813" t="str">
            <v/>
          </cell>
          <cell r="BN1813" t="str">
            <v/>
          </cell>
          <cell r="BO1813" t="str">
            <v/>
          </cell>
          <cell r="BP1813" t="str">
            <v/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 t="str">
            <v/>
          </cell>
          <cell r="AQ1814" t="str">
            <v>Y/ TGL 12-12-2003 s/d 12-06-2004</v>
          </cell>
          <cell r="AR1814" t="str">
            <v/>
          </cell>
          <cell r="AX1814" t="str">
            <v/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 t="str">
            <v/>
          </cell>
          <cell r="BL1814" t="b">
            <v>1</v>
          </cell>
          <cell r="BM1814" t="str">
            <v/>
          </cell>
          <cell r="BN1814" t="str">
            <v/>
          </cell>
          <cell r="BO1814" t="str">
            <v/>
          </cell>
          <cell r="BP1814" t="str">
            <v/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 t="str">
            <v/>
          </cell>
          <cell r="AQ1815" t="str">
            <v>Y/ TGL 12-12-2003 s/d 12-06-2004</v>
          </cell>
          <cell r="AR1815" t="str">
            <v/>
          </cell>
          <cell r="AX1815" t="str">
            <v/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 t="str">
            <v/>
          </cell>
          <cell r="BL1815" t="b">
            <v>1</v>
          </cell>
          <cell r="BM1815" t="str">
            <v/>
          </cell>
          <cell r="BN1815" t="str">
            <v/>
          </cell>
          <cell r="BO1815" t="str">
            <v/>
          </cell>
          <cell r="BP1815" t="str">
            <v/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 t="str">
            <v/>
          </cell>
          <cell r="AQ1816" t="str">
            <v/>
          </cell>
          <cell r="AR1816" t="str">
            <v/>
          </cell>
          <cell r="AX1816" t="str">
            <v/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 t="str">
            <v/>
          </cell>
          <cell r="BL1816" t="b">
            <v>1</v>
          </cell>
          <cell r="BM1816" t="str">
            <v/>
          </cell>
          <cell r="BN1816" t="str">
            <v/>
          </cell>
          <cell r="BO1816" t="str">
            <v/>
          </cell>
          <cell r="BP1816" t="str">
            <v/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 t="str">
            <v/>
          </cell>
          <cell r="AQ1817" t="str">
            <v/>
          </cell>
          <cell r="AR1817" t="str">
            <v/>
          </cell>
          <cell r="AX1817" t="str">
            <v/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 t="str">
            <v/>
          </cell>
          <cell r="BL1817" t="b">
            <v>1</v>
          </cell>
          <cell r="BM1817" t="str">
            <v/>
          </cell>
          <cell r="BN1817" t="str">
            <v/>
          </cell>
          <cell r="BO1817" t="str">
            <v/>
          </cell>
          <cell r="BP1817" t="str">
            <v/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 t="str">
            <v/>
          </cell>
          <cell r="AQ1818" t="str">
            <v>Y/ TGL 12-12-2003 s/d 12-06-2004</v>
          </cell>
          <cell r="AR1818" t="str">
            <v/>
          </cell>
          <cell r="AX1818" t="str">
            <v/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 t="str">
            <v/>
          </cell>
          <cell r="BL1818" t="b">
            <v>1</v>
          </cell>
          <cell r="BM1818" t="str">
            <v/>
          </cell>
          <cell r="BN1818" t="str">
            <v/>
          </cell>
          <cell r="BO1818" t="str">
            <v/>
          </cell>
          <cell r="BP1818" t="str">
            <v/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 t="str">
            <v/>
          </cell>
          <cell r="AQ1819" t="str">
            <v>Y/ TGL 12-12-2003 s/d 12-06-2004</v>
          </cell>
          <cell r="AR1819" t="str">
            <v/>
          </cell>
          <cell r="AX1819" t="str">
            <v/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 t="str">
            <v/>
          </cell>
          <cell r="BL1819" t="b">
            <v>1</v>
          </cell>
          <cell r="BM1819" t="str">
            <v/>
          </cell>
          <cell r="BN1819" t="str">
            <v/>
          </cell>
          <cell r="BO1819" t="str">
            <v/>
          </cell>
          <cell r="BP1819" t="str">
            <v/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 t="str">
            <v/>
          </cell>
          <cell r="H1820" t="str">
            <v>VSF -7</v>
          </cell>
          <cell r="I1820" t="str">
            <v>1½"</v>
          </cell>
          <cell r="J1820" t="str">
            <v>1½"</v>
          </cell>
          <cell r="K1820" t="str">
            <v/>
          </cell>
          <cell r="P1820" t="str">
            <v/>
          </cell>
          <cell r="Q1820" t="str">
            <v/>
          </cell>
          <cell r="R1820" t="str">
            <v/>
          </cell>
          <cell r="W1820" t="str">
            <v/>
          </cell>
          <cell r="X1820" t="str">
            <v>-mergency Lube Oil Pump 510G301 P-2</v>
          </cell>
          <cell r="Y1820" t="str">
            <v/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 t="str">
            <v/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 t="str">
            <v/>
          </cell>
          <cell r="AO1820" t="str">
            <v/>
          </cell>
          <cell r="AP1820" t="str">
            <v/>
          </cell>
          <cell r="AQ1820" t="str">
            <v/>
          </cell>
          <cell r="AR1820" t="str">
            <v/>
          </cell>
          <cell r="AX1820" t="str">
            <v/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 t="str">
            <v/>
          </cell>
          <cell r="BL1820" t="b">
            <v>1</v>
          </cell>
          <cell r="BM1820" t="str">
            <v/>
          </cell>
          <cell r="BN1820" t="str">
            <v/>
          </cell>
          <cell r="BO1820" t="str">
            <v/>
          </cell>
          <cell r="BP1820" t="str">
            <v/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 t="str">
            <v/>
          </cell>
          <cell r="AQ1821" t="str">
            <v/>
          </cell>
          <cell r="AR1821" t="str">
            <v/>
          </cell>
          <cell r="AX1821" t="str">
            <v/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 t="str">
            <v/>
          </cell>
          <cell r="BL1821" t="b">
            <v>1</v>
          </cell>
          <cell r="BM1821" t="str">
            <v/>
          </cell>
          <cell r="BN1821" t="str">
            <v/>
          </cell>
          <cell r="BO1821" t="str">
            <v/>
          </cell>
          <cell r="BP1821" t="str">
            <v/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 t="str">
            <v/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 t="str">
            <v/>
          </cell>
          <cell r="P1822" t="str">
            <v/>
          </cell>
          <cell r="Q1822" t="str">
            <v/>
          </cell>
          <cell r="R1822" t="str">
            <v/>
          </cell>
          <cell r="W1822" t="str">
            <v/>
          </cell>
          <cell r="X1822" t="str">
            <v>510G301 E-1A</v>
          </cell>
          <cell r="Y1822" t="str">
            <v/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 t="str">
            <v/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 t="str">
            <v/>
          </cell>
          <cell r="AP1822" t="str">
            <v/>
          </cell>
          <cell r="AQ1822" t="str">
            <v/>
          </cell>
          <cell r="AR1822" t="str">
            <v/>
          </cell>
          <cell r="AX1822" t="str">
            <v/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 t="str">
            <v/>
          </cell>
          <cell r="BL1822" t="b">
            <v>1</v>
          </cell>
          <cell r="BM1822" t="str">
            <v/>
          </cell>
          <cell r="BN1822" t="str">
            <v/>
          </cell>
          <cell r="BO1822" t="str">
            <v/>
          </cell>
          <cell r="BP1822" t="str">
            <v/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 t="str">
            <v/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 t="str">
            <v/>
          </cell>
          <cell r="P1823" t="str">
            <v/>
          </cell>
          <cell r="Q1823" t="str">
            <v/>
          </cell>
          <cell r="R1823" t="str">
            <v/>
          </cell>
          <cell r="W1823" t="str">
            <v/>
          </cell>
          <cell r="X1823" t="str">
            <v>510G301 E-1B</v>
          </cell>
          <cell r="Y1823" t="str">
            <v/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 t="str">
            <v/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 t="str">
            <v/>
          </cell>
          <cell r="AP1823" t="str">
            <v/>
          </cell>
          <cell r="AQ1823" t="str">
            <v/>
          </cell>
          <cell r="AR1823" t="str">
            <v/>
          </cell>
          <cell r="AX1823" t="str">
            <v/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 t="str">
            <v/>
          </cell>
          <cell r="BL1823" t="b">
            <v>1</v>
          </cell>
          <cell r="BM1823" t="str">
            <v/>
          </cell>
          <cell r="BN1823" t="str">
            <v/>
          </cell>
          <cell r="BO1823" t="str">
            <v/>
          </cell>
          <cell r="BP1823" t="str">
            <v/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 t="str">
            <v/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 t="str">
            <v/>
          </cell>
          <cell r="P1824" t="str">
            <v/>
          </cell>
          <cell r="Q1824" t="str">
            <v/>
          </cell>
          <cell r="R1824" t="str">
            <v/>
          </cell>
          <cell r="W1824" t="str">
            <v/>
          </cell>
          <cell r="X1824" t="str">
            <v>510G301 E-3A</v>
          </cell>
          <cell r="Y1824" t="str">
            <v/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 t="str">
            <v/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 t="str">
            <v/>
          </cell>
          <cell r="AP1824" t="str">
            <v/>
          </cell>
          <cell r="AQ1824" t="str">
            <v/>
          </cell>
          <cell r="AR1824" t="str">
            <v/>
          </cell>
          <cell r="AX1824" t="str">
            <v/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 t="str">
            <v/>
          </cell>
          <cell r="BL1824" t="b">
            <v>1</v>
          </cell>
          <cell r="BM1824" t="str">
            <v/>
          </cell>
          <cell r="BN1824" t="str">
            <v/>
          </cell>
          <cell r="BO1824" t="str">
            <v/>
          </cell>
          <cell r="BP1824" t="str">
            <v/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 t="str">
            <v/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 t="str">
            <v/>
          </cell>
          <cell r="P1825" t="str">
            <v/>
          </cell>
          <cell r="Q1825" t="str">
            <v/>
          </cell>
          <cell r="R1825" t="str">
            <v/>
          </cell>
          <cell r="W1825" t="str">
            <v/>
          </cell>
          <cell r="X1825" t="str">
            <v>510G301 E-3B</v>
          </cell>
          <cell r="Y1825" t="str">
            <v/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 t="str">
            <v/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 t="str">
            <v/>
          </cell>
          <cell r="AP1825" t="str">
            <v/>
          </cell>
          <cell r="AQ1825" t="str">
            <v/>
          </cell>
          <cell r="AR1825" t="str">
            <v/>
          </cell>
          <cell r="AX1825" t="str">
            <v/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 t="str">
            <v/>
          </cell>
          <cell r="BL1825" t="b">
            <v>1</v>
          </cell>
          <cell r="BM1825" t="str">
            <v/>
          </cell>
          <cell r="BN1825" t="str">
            <v/>
          </cell>
          <cell r="BO1825" t="str">
            <v/>
          </cell>
          <cell r="BP1825" t="str">
            <v/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 t="str">
            <v/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 t="str">
            <v/>
          </cell>
          <cell r="P1826" t="str">
            <v/>
          </cell>
          <cell r="Q1826" t="str">
            <v/>
          </cell>
          <cell r="R1826" t="str">
            <v/>
          </cell>
          <cell r="W1826" t="str">
            <v/>
          </cell>
          <cell r="X1826" t="str">
            <v>510G301 E-2</v>
          </cell>
          <cell r="Y1826" t="str">
            <v/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 t="str">
            <v/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 t="str">
            <v/>
          </cell>
          <cell r="AP1826" t="str">
            <v/>
          </cell>
          <cell r="AQ1826" t="str">
            <v/>
          </cell>
          <cell r="AR1826" t="str">
            <v/>
          </cell>
          <cell r="AX1826" t="str">
            <v/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 t="str">
            <v/>
          </cell>
          <cell r="BL1826" t="b">
            <v>1</v>
          </cell>
          <cell r="BM1826" t="str">
            <v/>
          </cell>
          <cell r="BN1826" t="str">
            <v/>
          </cell>
          <cell r="BO1826" t="str">
            <v/>
          </cell>
          <cell r="BP1826" t="str">
            <v/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 t="str">
            <v/>
          </cell>
          <cell r="H1827" t="str">
            <v/>
          </cell>
          <cell r="I1827" t="str">
            <v>16" 125#</v>
          </cell>
          <cell r="J1827" t="str">
            <v>16" 125#</v>
          </cell>
          <cell r="K1827" t="str">
            <v/>
          </cell>
          <cell r="P1827" t="str">
            <v/>
          </cell>
          <cell r="Q1827">
            <v>1974</v>
          </cell>
          <cell r="R1827" t="str">
            <v/>
          </cell>
          <cell r="W1827" t="str">
            <v/>
          </cell>
          <cell r="X1827" t="str">
            <v>510</v>
          </cell>
          <cell r="Y1827" t="str">
            <v/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 t="str">
            <v/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 t="str">
            <v/>
          </cell>
          <cell r="AP1827" t="str">
            <v/>
          </cell>
          <cell r="AQ1827" t="str">
            <v/>
          </cell>
          <cell r="AR1827" t="str">
            <v/>
          </cell>
          <cell r="AS1827" t="str">
            <v>CARBON STEEL</v>
          </cell>
          <cell r="AW1827" t="str">
            <v>ATMOSPHERE</v>
          </cell>
          <cell r="AX1827" t="str">
            <v/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 t="str">
            <v/>
          </cell>
          <cell r="BL1827" t="b">
            <v>1</v>
          </cell>
          <cell r="BM1827" t="str">
            <v/>
          </cell>
          <cell r="BN1827" t="str">
            <v/>
          </cell>
          <cell r="BO1827" t="str">
            <v/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 t="str">
            <v/>
          </cell>
          <cell r="AO1828" t="str">
            <v/>
          </cell>
          <cell r="AP1828" t="str">
            <v/>
          </cell>
          <cell r="AQ1828" t="str">
            <v/>
          </cell>
          <cell r="AR1828" t="str">
            <v/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 t="str">
            <v/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 t="str">
            <v/>
          </cell>
          <cell r="BL1828" t="b">
            <v>1</v>
          </cell>
          <cell r="BM1828" t="str">
            <v/>
          </cell>
          <cell r="BN1828" t="str">
            <v/>
          </cell>
          <cell r="BO1828" t="str">
            <v/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 t="str">
            <v/>
          </cell>
          <cell r="G1829" t="str">
            <v/>
          </cell>
          <cell r="H1829" t="str">
            <v/>
          </cell>
          <cell r="I1829" t="str">
            <v>1" NPT</v>
          </cell>
          <cell r="J1829" t="str">
            <v>1" NPT</v>
          </cell>
          <cell r="K1829" t="str">
            <v/>
          </cell>
          <cell r="P1829" t="str">
            <v/>
          </cell>
          <cell r="Q1829" t="str">
            <v/>
          </cell>
          <cell r="R1829" t="str">
            <v/>
          </cell>
          <cell r="W1829" t="str">
            <v/>
          </cell>
          <cell r="X1829" t="str">
            <v/>
          </cell>
          <cell r="Y1829" t="str">
            <v/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 t="str">
            <v/>
          </cell>
          <cell r="AJ1829" t="str">
            <v/>
          </cell>
          <cell r="AK1829" t="str">
            <v>UNIT 51 (TURBIN GENERATOR)</v>
          </cell>
          <cell r="AN1829" t="str">
            <v/>
          </cell>
          <cell r="AO1829" t="str">
            <v/>
          </cell>
          <cell r="AP1829" t="str">
            <v/>
          </cell>
          <cell r="AQ1829" t="str">
            <v/>
          </cell>
          <cell r="AR1829" t="str">
            <v/>
          </cell>
          <cell r="AX1829" t="str">
            <v/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 t="str">
            <v/>
          </cell>
          <cell r="BL1829" t="b">
            <v>1</v>
          </cell>
          <cell r="BM1829" t="str">
            <v/>
          </cell>
          <cell r="BN1829" t="str">
            <v/>
          </cell>
          <cell r="BO1829" t="str">
            <v/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 t="str">
            <v/>
          </cell>
          <cell r="AP1830" t="str">
            <v/>
          </cell>
          <cell r="AQ1830" t="str">
            <v/>
          </cell>
          <cell r="AR1830" t="str">
            <v/>
          </cell>
          <cell r="AS1830" t="str">
            <v>BRONZE</v>
          </cell>
          <cell r="AW1830" t="str">
            <v>ATMOSPHERE</v>
          </cell>
          <cell r="AX1830" t="str">
            <v/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 t="str">
            <v/>
          </cell>
          <cell r="BL1830" t="b">
            <v>1</v>
          </cell>
          <cell r="BM1830" t="str">
            <v/>
          </cell>
          <cell r="BN1830" t="str">
            <v/>
          </cell>
          <cell r="BO1830" t="str">
            <v/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 t="str">
            <v/>
          </cell>
          <cell r="AP1831" t="str">
            <v/>
          </cell>
          <cell r="AQ1831" t="str">
            <v/>
          </cell>
          <cell r="AR1831" t="str">
            <v/>
          </cell>
          <cell r="AS1831" t="str">
            <v>BRONZE</v>
          </cell>
          <cell r="AW1831" t="str">
            <v>ATMOSPHERE</v>
          </cell>
          <cell r="AX1831" t="str">
            <v/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 t="str">
            <v/>
          </cell>
          <cell r="BL1831" t="b">
            <v>1</v>
          </cell>
          <cell r="BM1831" t="str">
            <v/>
          </cell>
          <cell r="BN1831" t="str">
            <v/>
          </cell>
          <cell r="BO1831" t="str">
            <v/>
          </cell>
          <cell r="BP1831" t="str">
            <v/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 t="str">
            <v/>
          </cell>
          <cell r="AO1832" t="str">
            <v/>
          </cell>
          <cell r="AP1832" t="str">
            <v/>
          </cell>
          <cell r="AQ1832" t="str">
            <v/>
          </cell>
          <cell r="AR1832" t="str">
            <v/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 t="str">
            <v/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 t="str">
            <v/>
          </cell>
          <cell r="BL1832" t="b">
            <v>1</v>
          </cell>
          <cell r="BM1832" t="str">
            <v/>
          </cell>
          <cell r="BN1832" t="str">
            <v/>
          </cell>
          <cell r="BO1832" t="str">
            <v/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 t="str">
            <v/>
          </cell>
          <cell r="AO1833" t="str">
            <v/>
          </cell>
          <cell r="AP1833" t="str">
            <v/>
          </cell>
          <cell r="AQ1833" t="str">
            <v/>
          </cell>
          <cell r="AR1833" t="str">
            <v/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 t="str">
            <v/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 t="str">
            <v/>
          </cell>
          <cell r="BL1833" t="b">
            <v>1</v>
          </cell>
          <cell r="BM1833" t="str">
            <v/>
          </cell>
          <cell r="BN1833" t="str">
            <v/>
          </cell>
          <cell r="BO1833" t="str">
            <v/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 t="str">
            <v/>
          </cell>
          <cell r="AP1834" t="str">
            <v/>
          </cell>
          <cell r="AQ1834" t="str">
            <v/>
          </cell>
          <cell r="AR1834" t="str">
            <v/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 t="str">
            <v/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 t="str">
            <v/>
          </cell>
          <cell r="BL1834" t="b">
            <v>1</v>
          </cell>
          <cell r="BM1834" t="str">
            <v/>
          </cell>
          <cell r="BN1834" t="str">
            <v/>
          </cell>
          <cell r="BO1834" t="str">
            <v/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 t="str">
            <v/>
          </cell>
          <cell r="AO1835" t="str">
            <v/>
          </cell>
          <cell r="AP1835" t="str">
            <v/>
          </cell>
          <cell r="AQ1835" t="str">
            <v/>
          </cell>
          <cell r="AR1835" t="str">
            <v/>
          </cell>
          <cell r="AS1835" t="str">
            <v>CARBON STEEL</v>
          </cell>
          <cell r="AW1835" t="str">
            <v>ATMOSPHERE</v>
          </cell>
          <cell r="AX1835" t="str">
            <v/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 t="str">
            <v/>
          </cell>
          <cell r="BL1835" t="b">
            <v>1</v>
          </cell>
          <cell r="BM1835" t="str">
            <v/>
          </cell>
          <cell r="BN1835" t="str">
            <v/>
          </cell>
          <cell r="BO1835" t="str">
            <v/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 t="str">
            <v/>
          </cell>
          <cell r="I1836" t="str">
            <v>2" 150#</v>
          </cell>
          <cell r="K1836" t="str">
            <v/>
          </cell>
          <cell r="P1836" t="str">
            <v/>
          </cell>
          <cell r="Q1836">
            <v>1974</v>
          </cell>
          <cell r="R1836" t="str">
            <v/>
          </cell>
          <cell r="W1836" t="str">
            <v/>
          </cell>
          <cell r="X1836" t="str">
            <v>51G4F</v>
          </cell>
          <cell r="Y1836" t="str">
            <v/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 t="str">
            <v/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 t="str">
            <v/>
          </cell>
          <cell r="AP1836" t="str">
            <v/>
          </cell>
          <cell r="AQ1836" t="str">
            <v/>
          </cell>
          <cell r="AR1836" t="str">
            <v/>
          </cell>
          <cell r="AS1836" t="str">
            <v>ALUMINIUM</v>
          </cell>
          <cell r="AW1836" t="str">
            <v>ATMOSPHERE</v>
          </cell>
          <cell r="AX1836" t="str">
            <v/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 t="str">
            <v/>
          </cell>
          <cell r="BL1836" t="b">
            <v>1</v>
          </cell>
          <cell r="BM1836" t="str">
            <v/>
          </cell>
          <cell r="BN1836" t="str">
            <v/>
          </cell>
          <cell r="BO1836" t="str">
            <v/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 t="str">
            <v/>
          </cell>
          <cell r="AO1837" t="str">
            <v/>
          </cell>
          <cell r="AP1837" t="str">
            <v/>
          </cell>
          <cell r="AQ1837" t="str">
            <v/>
          </cell>
          <cell r="AR1837" t="str">
            <v/>
          </cell>
          <cell r="AS1837" t="str">
            <v>CARBON STEEL</v>
          </cell>
          <cell r="AW1837" t="str">
            <v>ATMOSPHERE</v>
          </cell>
          <cell r="AX1837" t="str">
            <v/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 t="str">
            <v/>
          </cell>
          <cell r="BL1837" t="b">
            <v>1</v>
          </cell>
          <cell r="BM1837" t="str">
            <v/>
          </cell>
          <cell r="BN1837" t="str">
            <v/>
          </cell>
          <cell r="BO1837" t="str">
            <v/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 t="str">
            <v/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 t="str">
            <v/>
          </cell>
          <cell r="Q1838">
            <v>1989</v>
          </cell>
          <cell r="R1838" t="str">
            <v/>
          </cell>
          <cell r="S1838">
            <v>242500</v>
          </cell>
          <cell r="T1838" t="str">
            <v>lbs/hr</v>
          </cell>
          <cell r="W1838" t="str">
            <v/>
          </cell>
          <cell r="X1838" t="str">
            <v>51G201T</v>
          </cell>
          <cell r="Y1838" t="str">
            <v/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 t="str">
            <v/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 t="str">
            <v/>
          </cell>
          <cell r="AO1838" t="str">
            <v/>
          </cell>
          <cell r="AP1838" t="str">
            <v/>
          </cell>
          <cell r="AQ1838" t="str">
            <v/>
          </cell>
          <cell r="AR1838" t="str">
            <v/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 t="str">
            <v/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 t="str">
            <v/>
          </cell>
          <cell r="BL1838" t="b">
            <v>1</v>
          </cell>
          <cell r="BM1838" t="str">
            <v/>
          </cell>
          <cell r="BN1838" t="str">
            <v/>
          </cell>
          <cell r="BO1838" t="str">
            <v/>
          </cell>
          <cell r="BP1838" t="str">
            <v/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 t="str">
            <v/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 t="str">
            <v/>
          </cell>
          <cell r="Q1839">
            <v>1989</v>
          </cell>
          <cell r="R1839" t="str">
            <v/>
          </cell>
          <cell r="S1839">
            <v>242500</v>
          </cell>
          <cell r="T1839" t="str">
            <v>lbs/hr</v>
          </cell>
          <cell r="W1839" t="str">
            <v/>
          </cell>
          <cell r="X1839" t="str">
            <v>51G201T</v>
          </cell>
          <cell r="Y1839" t="str">
            <v/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 t="str">
            <v/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 t="str">
            <v/>
          </cell>
          <cell r="AO1839" t="str">
            <v/>
          </cell>
          <cell r="AP1839" t="str">
            <v/>
          </cell>
          <cell r="AQ1839" t="str">
            <v/>
          </cell>
          <cell r="AR1839" t="str">
            <v/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 t="str">
            <v/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 t="str">
            <v/>
          </cell>
          <cell r="BL1839" t="b">
            <v>1</v>
          </cell>
          <cell r="BM1839" t="str">
            <v/>
          </cell>
          <cell r="BN1839" t="str">
            <v/>
          </cell>
          <cell r="BO1839" t="str">
            <v/>
          </cell>
          <cell r="BP1839" t="str">
            <v/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 t="str">
            <v/>
          </cell>
          <cell r="AP1840" t="str">
            <v/>
          </cell>
          <cell r="AQ1840" t="str">
            <v/>
          </cell>
          <cell r="AR1840" t="str">
            <v/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 t="str">
            <v/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 t="str">
            <v/>
          </cell>
          <cell r="BL1840" t="b">
            <v>1</v>
          </cell>
          <cell r="BM1840" t="str">
            <v/>
          </cell>
          <cell r="BN1840" t="str">
            <v/>
          </cell>
          <cell r="BO1840" t="str">
            <v/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 t="str">
            <v/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 t="str">
            <v/>
          </cell>
          <cell r="Q1841">
            <v>1974</v>
          </cell>
          <cell r="R1841" t="str">
            <v/>
          </cell>
          <cell r="S1841">
            <v>924</v>
          </cell>
          <cell r="T1841" t="str">
            <v>lbs/hr</v>
          </cell>
          <cell r="W1841" t="str">
            <v/>
          </cell>
          <cell r="X1841" t="str">
            <v>51P-2A</v>
          </cell>
          <cell r="Y1841" t="str">
            <v/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 t="str">
            <v/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 t="str">
            <v/>
          </cell>
          <cell r="AO1841" t="str">
            <v/>
          </cell>
          <cell r="AP1841" t="str">
            <v/>
          </cell>
          <cell r="AQ1841" t="str">
            <v/>
          </cell>
          <cell r="AR1841" t="str">
            <v/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 t="str">
            <v/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 t="str">
            <v/>
          </cell>
          <cell r="BL1841" t="b">
            <v>1</v>
          </cell>
          <cell r="BM1841" t="str">
            <v/>
          </cell>
          <cell r="BN1841" t="str">
            <v/>
          </cell>
          <cell r="BO1841" t="str">
            <v/>
          </cell>
          <cell r="BP1841" t="str">
            <v/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 t="str">
            <v/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 t="str">
            <v/>
          </cell>
          <cell r="Q1842">
            <v>1989</v>
          </cell>
          <cell r="R1842" t="str">
            <v/>
          </cell>
          <cell r="S1842">
            <v>2376</v>
          </cell>
          <cell r="W1842" t="str">
            <v/>
          </cell>
          <cell r="X1842" t="str">
            <v>51G201E-1</v>
          </cell>
          <cell r="Y1842" t="str">
            <v/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 t="str">
            <v/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 t="str">
            <v/>
          </cell>
          <cell r="AO1842" t="str">
            <v/>
          </cell>
          <cell r="AP1842" t="str">
            <v/>
          </cell>
          <cell r="AQ1842" t="str">
            <v/>
          </cell>
          <cell r="AR1842" t="str">
            <v/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 t="str">
            <v/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 t="str">
            <v/>
          </cell>
          <cell r="BL1842" t="b">
            <v>1</v>
          </cell>
          <cell r="BM1842" t="str">
            <v/>
          </cell>
          <cell r="BN1842" t="str">
            <v/>
          </cell>
          <cell r="BO1842" t="str">
            <v/>
          </cell>
          <cell r="BP1842" t="str">
            <v/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 t="str">
            <v/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 t="str">
            <v/>
          </cell>
          <cell r="Q1843">
            <v>1989</v>
          </cell>
          <cell r="R1843" t="str">
            <v/>
          </cell>
          <cell r="S1843">
            <v>2376</v>
          </cell>
          <cell r="W1843" t="str">
            <v/>
          </cell>
          <cell r="X1843" t="str">
            <v>51G201E-1</v>
          </cell>
          <cell r="Y1843" t="str">
            <v/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 t="str">
            <v/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 t="str">
            <v/>
          </cell>
          <cell r="AO1843" t="str">
            <v/>
          </cell>
          <cell r="AP1843" t="str">
            <v/>
          </cell>
          <cell r="AQ1843" t="str">
            <v/>
          </cell>
          <cell r="AR1843" t="str">
            <v/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 t="str">
            <v/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 t="str">
            <v/>
          </cell>
          <cell r="BL1843" t="b">
            <v>1</v>
          </cell>
          <cell r="BM1843" t="str">
            <v/>
          </cell>
          <cell r="BN1843" t="str">
            <v/>
          </cell>
          <cell r="BO1843" t="str">
            <v/>
          </cell>
          <cell r="BP1843" t="str">
            <v/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 t="str">
            <v/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 t="str">
            <v/>
          </cell>
          <cell r="Q1844">
            <v>1989</v>
          </cell>
          <cell r="R1844" t="str">
            <v/>
          </cell>
          <cell r="S1844">
            <v>2376</v>
          </cell>
          <cell r="W1844" t="str">
            <v/>
          </cell>
          <cell r="X1844" t="str">
            <v>TURBINE</v>
          </cell>
          <cell r="Y1844" t="str">
            <v/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 t="str">
            <v/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 t="str">
            <v/>
          </cell>
          <cell r="AO1844" t="str">
            <v/>
          </cell>
          <cell r="AP1844" t="str">
            <v/>
          </cell>
          <cell r="AQ1844" t="str">
            <v/>
          </cell>
          <cell r="AR1844" t="str">
            <v/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 t="str">
            <v/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 t="str">
            <v/>
          </cell>
          <cell r="BL1844" t="b">
            <v>1</v>
          </cell>
          <cell r="BM1844" t="str">
            <v/>
          </cell>
          <cell r="BN1844" t="str">
            <v/>
          </cell>
          <cell r="BO1844" t="str">
            <v/>
          </cell>
          <cell r="BP1844" t="str">
            <v/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 t="str">
            <v/>
          </cell>
          <cell r="AP1845" t="str">
            <v/>
          </cell>
          <cell r="AQ1845" t="str">
            <v/>
          </cell>
          <cell r="AR1845" t="str">
            <v/>
          </cell>
          <cell r="AS1845" t="str">
            <v>BRONZE</v>
          </cell>
          <cell r="AW1845" t="str">
            <v>ATMOSPHERE</v>
          </cell>
          <cell r="AX1845" t="str">
            <v/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 t="str">
            <v/>
          </cell>
          <cell r="BL1845" t="b">
            <v>1</v>
          </cell>
          <cell r="BM1845" t="str">
            <v/>
          </cell>
          <cell r="BN1845" t="str">
            <v/>
          </cell>
          <cell r="BO1845" t="str">
            <v/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 t="str">
            <v/>
          </cell>
          <cell r="AP1846" t="str">
            <v/>
          </cell>
          <cell r="AQ1846" t="str">
            <v/>
          </cell>
          <cell r="AR1846" t="str">
            <v/>
          </cell>
          <cell r="AS1846" t="str">
            <v>CARBON STEEL</v>
          </cell>
          <cell r="AW1846" t="str">
            <v>ATMOSPHERE</v>
          </cell>
          <cell r="AX1846" t="str">
            <v/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 t="str">
            <v/>
          </cell>
          <cell r="BL1846" t="b">
            <v>1</v>
          </cell>
          <cell r="BM1846" t="str">
            <v/>
          </cell>
          <cell r="BN1846" t="str">
            <v/>
          </cell>
          <cell r="BO1846" t="str">
            <v/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 t="str">
            <v/>
          </cell>
          <cell r="AO1847" t="str">
            <v/>
          </cell>
          <cell r="AP1847" t="str">
            <v/>
          </cell>
          <cell r="AQ1847" t="str">
            <v/>
          </cell>
          <cell r="AR1847" t="str">
            <v/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 t="str">
            <v/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 t="str">
            <v/>
          </cell>
          <cell r="BL1847" t="b">
            <v>1</v>
          </cell>
          <cell r="BM1847" t="str">
            <v/>
          </cell>
          <cell r="BN1847" t="str">
            <v/>
          </cell>
          <cell r="BO1847" t="str">
            <v/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 t="str">
            <v/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 t="str">
            <v/>
          </cell>
          <cell r="Q1848">
            <v>1989</v>
          </cell>
          <cell r="R1848" t="str">
            <v/>
          </cell>
          <cell r="S1848">
            <v>1664</v>
          </cell>
          <cell r="W1848" t="str">
            <v/>
          </cell>
          <cell r="X1848" t="str">
            <v>AIR- C-OOLA</v>
          </cell>
          <cell r="Y1848" t="str">
            <v/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 t="str">
            <v/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 t="str">
            <v/>
          </cell>
          <cell r="AP1848" t="str">
            <v/>
          </cell>
          <cell r="AQ1848" t="str">
            <v/>
          </cell>
          <cell r="AR1848" t="str">
            <v/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 t="str">
            <v/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 t="str">
            <v/>
          </cell>
          <cell r="BL1848" t="b">
            <v>1</v>
          </cell>
          <cell r="BM1848" t="str">
            <v/>
          </cell>
          <cell r="BN1848" t="str">
            <v/>
          </cell>
          <cell r="BO1848" t="str">
            <v/>
          </cell>
          <cell r="BP1848" t="str">
            <v/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 t="str">
            <v/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 t="str">
            <v/>
          </cell>
          <cell r="Q1849">
            <v>1989</v>
          </cell>
          <cell r="R1849" t="str">
            <v/>
          </cell>
          <cell r="S1849">
            <v>4402</v>
          </cell>
          <cell r="W1849" t="str">
            <v/>
          </cell>
          <cell r="X1849" t="str">
            <v>AIR-C-OOLB</v>
          </cell>
          <cell r="Y1849" t="str">
            <v/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 t="str">
            <v/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 t="str">
            <v/>
          </cell>
          <cell r="AP1849" t="str">
            <v/>
          </cell>
          <cell r="AQ1849" t="str">
            <v/>
          </cell>
          <cell r="AR1849" t="str">
            <v/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 t="str">
            <v/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 t="str">
            <v/>
          </cell>
          <cell r="BL1849" t="b">
            <v>1</v>
          </cell>
          <cell r="BM1849" t="str">
            <v/>
          </cell>
          <cell r="BN1849" t="str">
            <v/>
          </cell>
          <cell r="BO1849" t="str">
            <v/>
          </cell>
          <cell r="BP1849" t="str">
            <v/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 t="str">
            <v/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 t="str">
            <v/>
          </cell>
          <cell r="P1850" t="str">
            <v/>
          </cell>
          <cell r="Q1850">
            <v>1974</v>
          </cell>
          <cell r="R1850" t="str">
            <v/>
          </cell>
          <cell r="W1850" t="str">
            <v/>
          </cell>
          <cell r="X1850" t="str">
            <v>51G2T</v>
          </cell>
          <cell r="Y1850" t="str">
            <v/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 t="str">
            <v/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 t="str">
            <v/>
          </cell>
          <cell r="AO1850" t="str">
            <v/>
          </cell>
          <cell r="AP1850" t="str">
            <v/>
          </cell>
          <cell r="AQ1850" t="str">
            <v/>
          </cell>
          <cell r="AR1850" t="str">
            <v/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 t="str">
            <v/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 t="str">
            <v/>
          </cell>
          <cell r="BL1850" t="b">
            <v>1</v>
          </cell>
          <cell r="BM1850" t="str">
            <v/>
          </cell>
          <cell r="BN1850" t="str">
            <v/>
          </cell>
          <cell r="BO1850" t="str">
            <v/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 t="str">
            <v/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 t="str">
            <v/>
          </cell>
          <cell r="Q1851">
            <v>1989</v>
          </cell>
          <cell r="R1851" t="str">
            <v/>
          </cell>
          <cell r="S1851">
            <v>4402</v>
          </cell>
          <cell r="W1851" t="str">
            <v/>
          </cell>
          <cell r="X1851" t="str">
            <v>OIL COOLA</v>
          </cell>
          <cell r="Y1851" t="str">
            <v/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 t="str">
            <v/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 t="str">
            <v/>
          </cell>
          <cell r="AP1851" t="str">
            <v/>
          </cell>
          <cell r="AQ1851" t="str">
            <v/>
          </cell>
          <cell r="AR1851" t="str">
            <v/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 t="str">
            <v/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 t="str">
            <v/>
          </cell>
          <cell r="BL1851" t="b">
            <v>1</v>
          </cell>
          <cell r="BM1851" t="str">
            <v/>
          </cell>
          <cell r="BN1851" t="str">
            <v/>
          </cell>
          <cell r="BO1851" t="str">
            <v/>
          </cell>
          <cell r="BP1851" t="str">
            <v/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 t="str">
            <v/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 t="str">
            <v/>
          </cell>
          <cell r="Q1852">
            <v>1989</v>
          </cell>
          <cell r="R1852" t="str">
            <v/>
          </cell>
          <cell r="S1852">
            <v>4402</v>
          </cell>
          <cell r="W1852" t="str">
            <v/>
          </cell>
          <cell r="X1852" t="str">
            <v>OIL COOLB</v>
          </cell>
          <cell r="Y1852" t="str">
            <v/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 t="str">
            <v/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 t="str">
            <v/>
          </cell>
          <cell r="AP1852" t="str">
            <v/>
          </cell>
          <cell r="AQ1852" t="str">
            <v/>
          </cell>
          <cell r="AR1852" t="str">
            <v/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 t="str">
            <v/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 t="str">
            <v/>
          </cell>
          <cell r="BL1852" t="b">
            <v>1</v>
          </cell>
          <cell r="BM1852" t="str">
            <v/>
          </cell>
          <cell r="BN1852" t="str">
            <v/>
          </cell>
          <cell r="BO1852" t="str">
            <v/>
          </cell>
          <cell r="BP1852" t="str">
            <v/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 t="str">
            <v/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 t="str">
            <v/>
          </cell>
          <cell r="L1853" t="str">
            <v>G</v>
          </cell>
          <cell r="P1853" t="str">
            <v/>
          </cell>
          <cell r="Q1853">
            <v>1974</v>
          </cell>
          <cell r="R1853" t="str">
            <v/>
          </cell>
          <cell r="W1853" t="str">
            <v/>
          </cell>
          <cell r="X1853" t="str">
            <v>51G2T</v>
          </cell>
          <cell r="Y1853" t="str">
            <v/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 t="str">
            <v/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 t="str">
            <v/>
          </cell>
          <cell r="AP1853" t="str">
            <v/>
          </cell>
          <cell r="AQ1853" t="str">
            <v/>
          </cell>
          <cell r="AR1853" t="str">
            <v/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 t="str">
            <v/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 t="str">
            <v/>
          </cell>
          <cell r="BL1853" t="b">
            <v>1</v>
          </cell>
          <cell r="BM1853" t="str">
            <v/>
          </cell>
          <cell r="BN1853" t="str">
            <v/>
          </cell>
          <cell r="BO1853" t="str">
            <v/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 t="str">
            <v/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 t="str">
            <v/>
          </cell>
          <cell r="AO1854" t="str">
            <v/>
          </cell>
          <cell r="AP1854" t="str">
            <v/>
          </cell>
          <cell r="AQ1854" t="str">
            <v/>
          </cell>
          <cell r="AR1854" t="str">
            <v/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 t="str">
            <v/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 t="str">
            <v/>
          </cell>
          <cell r="BL1854" t="b">
            <v>1</v>
          </cell>
          <cell r="BM1854" t="str">
            <v/>
          </cell>
          <cell r="BN1854" t="str">
            <v/>
          </cell>
          <cell r="BO1854" t="str">
            <v/>
          </cell>
          <cell r="BP1854" t="str">
            <v/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 t="str">
            <v/>
          </cell>
          <cell r="AO1855" t="str">
            <v/>
          </cell>
          <cell r="AP1855" t="str">
            <v/>
          </cell>
          <cell r="AQ1855" t="str">
            <v/>
          </cell>
          <cell r="AR1855" t="str">
            <v/>
          </cell>
          <cell r="AS1855" t="str">
            <v>CARBON STEEL</v>
          </cell>
          <cell r="AW1855" t="str">
            <v>ATMOSPHERE</v>
          </cell>
          <cell r="AX1855" t="str">
            <v/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 t="str">
            <v/>
          </cell>
          <cell r="BL1855" t="b">
            <v>1</v>
          </cell>
          <cell r="BM1855" t="str">
            <v/>
          </cell>
          <cell r="BN1855" t="str">
            <v/>
          </cell>
          <cell r="BO1855" t="str">
            <v/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 t="str">
            <v/>
          </cell>
          <cell r="AO1856" t="str">
            <v/>
          </cell>
          <cell r="AP1856" t="str">
            <v/>
          </cell>
          <cell r="AQ1856" t="str">
            <v/>
          </cell>
          <cell r="AR1856" t="str">
            <v/>
          </cell>
          <cell r="AS1856" t="str">
            <v>CARBON STEEL</v>
          </cell>
          <cell r="AW1856" t="str">
            <v>ATMOSPHERE</v>
          </cell>
          <cell r="AX1856" t="str">
            <v/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 t="str">
            <v/>
          </cell>
          <cell r="BL1856" t="b">
            <v>1</v>
          </cell>
          <cell r="BM1856" t="str">
            <v/>
          </cell>
          <cell r="BN1856" t="str">
            <v/>
          </cell>
          <cell r="BO1856" t="str">
            <v/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 t="str">
            <v/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 t="str">
            <v/>
          </cell>
          <cell r="Q1857">
            <v>1974</v>
          </cell>
          <cell r="R1857" t="str">
            <v/>
          </cell>
          <cell r="S1857">
            <v>82</v>
          </cell>
          <cell r="T1857" t="str">
            <v>ton/day</v>
          </cell>
          <cell r="W1857" t="str">
            <v/>
          </cell>
          <cell r="X1857" t="str">
            <v>51P-3A</v>
          </cell>
          <cell r="Y1857" t="str">
            <v/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 t="str">
            <v/>
          </cell>
          <cell r="AO1857" t="str">
            <v/>
          </cell>
          <cell r="AP1857" t="str">
            <v/>
          </cell>
          <cell r="AQ1857" t="str">
            <v/>
          </cell>
          <cell r="AR1857" t="str">
            <v/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 t="str">
            <v/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 t="str">
            <v/>
          </cell>
          <cell r="BL1857" t="b">
            <v>1</v>
          </cell>
          <cell r="BM1857" t="str">
            <v/>
          </cell>
          <cell r="BN1857" t="str">
            <v/>
          </cell>
          <cell r="BO1857" t="str">
            <v/>
          </cell>
          <cell r="BP1857" t="str">
            <v/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 t="str">
            <v/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 t="str">
            <v/>
          </cell>
          <cell r="Q1858">
            <v>1989</v>
          </cell>
          <cell r="R1858" t="str">
            <v/>
          </cell>
          <cell r="S1858">
            <v>1057</v>
          </cell>
          <cell r="W1858" t="str">
            <v/>
          </cell>
          <cell r="X1858" t="str">
            <v>51G201JIA</v>
          </cell>
          <cell r="Y1858" t="str">
            <v/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 t="str">
            <v/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 t="str">
            <v/>
          </cell>
          <cell r="AO1858" t="str">
            <v/>
          </cell>
          <cell r="AP1858" t="str">
            <v/>
          </cell>
          <cell r="AQ1858" t="str">
            <v/>
          </cell>
          <cell r="AR1858" t="str">
            <v/>
          </cell>
          <cell r="AX1858" t="str">
            <v/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 t="str">
            <v/>
          </cell>
          <cell r="BL1858" t="b">
            <v>1</v>
          </cell>
          <cell r="BM1858" t="str">
            <v/>
          </cell>
          <cell r="BN1858" t="str">
            <v/>
          </cell>
          <cell r="BO1858" t="str">
            <v/>
          </cell>
          <cell r="BP1858" t="str">
            <v/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 t="str">
            <v/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 t="str">
            <v/>
          </cell>
          <cell r="Q1859">
            <v>1989</v>
          </cell>
          <cell r="R1859" t="str">
            <v/>
          </cell>
          <cell r="S1859">
            <v>303</v>
          </cell>
          <cell r="T1859" t="str">
            <v>lbs/hr</v>
          </cell>
          <cell r="W1859" t="str">
            <v/>
          </cell>
          <cell r="X1859" t="str">
            <v>51G201JIA</v>
          </cell>
          <cell r="Y1859" t="str">
            <v/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 t="str">
            <v/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 t="str">
            <v/>
          </cell>
          <cell r="AO1859" t="str">
            <v/>
          </cell>
          <cell r="AP1859" t="str">
            <v/>
          </cell>
          <cell r="AQ1859" t="str">
            <v/>
          </cell>
          <cell r="AR1859" t="str">
            <v/>
          </cell>
          <cell r="AX1859" t="str">
            <v/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 t="str">
            <v/>
          </cell>
          <cell r="BL1859" t="b">
            <v>1</v>
          </cell>
          <cell r="BM1859" t="str">
            <v/>
          </cell>
          <cell r="BN1859" t="str">
            <v/>
          </cell>
          <cell r="BO1859" t="str">
            <v/>
          </cell>
          <cell r="BP1859" t="str">
            <v/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 t="str">
            <v/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 t="str">
            <v/>
          </cell>
          <cell r="Q1860">
            <v>1989</v>
          </cell>
          <cell r="R1860" t="str">
            <v/>
          </cell>
          <cell r="S1860">
            <v>303</v>
          </cell>
          <cell r="T1860" t="str">
            <v>lbs/hr</v>
          </cell>
          <cell r="W1860" t="str">
            <v/>
          </cell>
          <cell r="X1860" t="str">
            <v>51G201JIA</v>
          </cell>
          <cell r="Y1860" t="str">
            <v/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 t="str">
            <v/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 t="str">
            <v/>
          </cell>
          <cell r="AO1860" t="str">
            <v/>
          </cell>
          <cell r="AP1860" t="str">
            <v/>
          </cell>
          <cell r="AQ1860" t="str">
            <v/>
          </cell>
          <cell r="AR1860" t="str">
            <v/>
          </cell>
          <cell r="AX1860" t="str">
            <v/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 t="str">
            <v/>
          </cell>
          <cell r="BL1860" t="b">
            <v>1</v>
          </cell>
          <cell r="BM1860" t="str">
            <v/>
          </cell>
          <cell r="BN1860" t="str">
            <v/>
          </cell>
          <cell r="BO1860" t="str">
            <v/>
          </cell>
          <cell r="BP1860" t="str">
            <v/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 t="str">
            <v/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 t="str">
            <v/>
          </cell>
          <cell r="Q1861">
            <v>1989</v>
          </cell>
          <cell r="R1861" t="str">
            <v/>
          </cell>
          <cell r="S1861">
            <v>475</v>
          </cell>
          <cell r="T1861" t="str">
            <v>lbs/hr</v>
          </cell>
          <cell r="W1861" t="str">
            <v/>
          </cell>
          <cell r="X1861" t="str">
            <v>51G201JIA</v>
          </cell>
          <cell r="Y1861" t="str">
            <v/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 t="str">
            <v/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 t="str">
            <v/>
          </cell>
          <cell r="AO1861" t="str">
            <v/>
          </cell>
          <cell r="AP1861" t="str">
            <v/>
          </cell>
          <cell r="AQ1861" t="str">
            <v/>
          </cell>
          <cell r="AR1861" t="str">
            <v/>
          </cell>
          <cell r="AX1861" t="str">
            <v/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 t="str">
            <v/>
          </cell>
          <cell r="BL1861" t="b">
            <v>1</v>
          </cell>
          <cell r="BM1861" t="str">
            <v/>
          </cell>
          <cell r="BN1861" t="str">
            <v/>
          </cell>
          <cell r="BO1861" t="str">
            <v/>
          </cell>
          <cell r="BP1861" t="str">
            <v/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 t="str">
            <v/>
          </cell>
          <cell r="AP1862" t="str">
            <v/>
          </cell>
          <cell r="AQ1862" t="str">
            <v/>
          </cell>
          <cell r="AR1862" t="str">
            <v/>
          </cell>
          <cell r="AS1862" t="str">
            <v>BRONZE</v>
          </cell>
          <cell r="AW1862" t="str">
            <v>ATMOSPHERE</v>
          </cell>
          <cell r="AX1862" t="str">
            <v/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 t="str">
            <v/>
          </cell>
          <cell r="BL1862" t="b">
            <v>1</v>
          </cell>
          <cell r="BM1862" t="str">
            <v/>
          </cell>
          <cell r="BN1862" t="str">
            <v/>
          </cell>
          <cell r="BO1862" t="str">
            <v/>
          </cell>
          <cell r="BP1862" t="str">
            <v/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 t="str">
            <v/>
          </cell>
          <cell r="AP1863" t="str">
            <v/>
          </cell>
          <cell r="AQ1863" t="str">
            <v/>
          </cell>
          <cell r="AR1863" t="str">
            <v/>
          </cell>
          <cell r="AS1863" t="str">
            <v>BRONZE</v>
          </cell>
          <cell r="AW1863" t="str">
            <v>ATMOSPHERE</v>
          </cell>
          <cell r="AX1863" t="str">
            <v/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 t="str">
            <v/>
          </cell>
          <cell r="BL1863" t="b">
            <v>1</v>
          </cell>
          <cell r="BM1863" t="str">
            <v/>
          </cell>
          <cell r="BN1863" t="str">
            <v/>
          </cell>
          <cell r="BO1863" t="str">
            <v/>
          </cell>
          <cell r="BP1863" t="str">
            <v/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 t="str">
            <v/>
          </cell>
          <cell r="AO1864" t="str">
            <v/>
          </cell>
          <cell r="AP1864" t="str">
            <v/>
          </cell>
          <cell r="AQ1864" t="str">
            <v/>
          </cell>
          <cell r="AR1864" t="str">
            <v/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 t="str">
            <v/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 t="str">
            <v/>
          </cell>
          <cell r="BL1864" t="b">
            <v>1</v>
          </cell>
          <cell r="BM1864" t="str">
            <v/>
          </cell>
          <cell r="BN1864" t="str">
            <v/>
          </cell>
          <cell r="BO1864" t="str">
            <v/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 t="str">
            <v/>
          </cell>
          <cell r="AO1865" t="str">
            <v/>
          </cell>
          <cell r="AP1865" t="str">
            <v/>
          </cell>
          <cell r="AQ1865" t="str">
            <v/>
          </cell>
          <cell r="AR1865" t="str">
            <v/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 t="str">
            <v/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 t="str">
            <v/>
          </cell>
          <cell r="BL1865" t="b">
            <v>1</v>
          </cell>
          <cell r="BM1865" t="str">
            <v/>
          </cell>
          <cell r="BN1865" t="str">
            <v/>
          </cell>
          <cell r="BO1865" t="str">
            <v/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 t="str">
            <v/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 t="str">
            <v/>
          </cell>
          <cell r="P1866" t="str">
            <v/>
          </cell>
          <cell r="Q1866">
            <v>1974</v>
          </cell>
          <cell r="R1866" t="str">
            <v/>
          </cell>
          <cell r="W1866" t="str">
            <v/>
          </cell>
          <cell r="X1866" t="str">
            <v>51G3T</v>
          </cell>
          <cell r="Y1866" t="str">
            <v/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 t="str">
            <v/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 t="str">
            <v/>
          </cell>
          <cell r="AP1866" t="str">
            <v/>
          </cell>
          <cell r="AQ1866" t="str">
            <v/>
          </cell>
          <cell r="AR1866" t="str">
            <v/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 t="str">
            <v/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 t="str">
            <v/>
          </cell>
          <cell r="BL1866" t="b">
            <v>1</v>
          </cell>
          <cell r="BM1866" t="str">
            <v/>
          </cell>
          <cell r="BN1866" t="str">
            <v/>
          </cell>
          <cell r="BO1866" t="str">
            <v/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 t="str">
            <v/>
          </cell>
          <cell r="AO1867" t="str">
            <v/>
          </cell>
          <cell r="AP1867" t="str">
            <v/>
          </cell>
          <cell r="AQ1867" t="str">
            <v/>
          </cell>
          <cell r="AR1867" t="str">
            <v/>
          </cell>
          <cell r="AS1867" t="str">
            <v>CARBON STEEL</v>
          </cell>
          <cell r="AW1867" t="str">
            <v>ATMOSPHERE</v>
          </cell>
          <cell r="AX1867" t="str">
            <v/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 t="str">
            <v/>
          </cell>
          <cell r="BL1867" t="b">
            <v>1</v>
          </cell>
          <cell r="BM1867" t="str">
            <v/>
          </cell>
          <cell r="BN1867" t="str">
            <v/>
          </cell>
          <cell r="BO1867" t="str">
            <v/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 t="str">
            <v/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 t="str">
            <v/>
          </cell>
          <cell r="P1868" t="str">
            <v/>
          </cell>
          <cell r="Q1868" t="str">
            <v/>
          </cell>
          <cell r="R1868" t="str">
            <v/>
          </cell>
          <cell r="W1868" t="str">
            <v/>
          </cell>
          <cell r="X1868" t="str">
            <v>520 B 301</v>
          </cell>
          <cell r="Y1868" t="str">
            <v/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 t="str">
            <v/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 t="str">
            <v/>
          </cell>
          <cell r="AO1868" t="str">
            <v/>
          </cell>
          <cell r="AP1868" t="str">
            <v/>
          </cell>
          <cell r="AQ1868" t="str">
            <v/>
          </cell>
          <cell r="AR1868" t="str">
            <v/>
          </cell>
          <cell r="AX1868" t="str">
            <v/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 t="str">
            <v/>
          </cell>
          <cell r="BL1868" t="b">
            <v>1</v>
          </cell>
          <cell r="BM1868" t="str">
            <v/>
          </cell>
          <cell r="BN1868" t="str">
            <v/>
          </cell>
          <cell r="BO1868" t="str">
            <v/>
          </cell>
          <cell r="BP1868" t="str">
            <v/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 t="str">
            <v/>
          </cell>
          <cell r="AO1869" t="str">
            <v>AGTSI'02-MAR'03</v>
          </cell>
          <cell r="AP1869" t="str">
            <v/>
          </cell>
          <cell r="AQ1869" t="str">
            <v/>
          </cell>
          <cell r="AR1869" t="str">
            <v/>
          </cell>
          <cell r="AX1869" t="str">
            <v/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 t="str">
            <v/>
          </cell>
          <cell r="BL1869" t="b">
            <v>1</v>
          </cell>
          <cell r="BM1869" t="str">
            <v/>
          </cell>
          <cell r="BN1869" t="str">
            <v/>
          </cell>
          <cell r="BO1869" t="str">
            <v/>
          </cell>
          <cell r="BP1869" t="str">
            <v/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 t="str">
            <v/>
          </cell>
          <cell r="AO1870" t="str">
            <v>AGTSI'02-MAR'03</v>
          </cell>
          <cell r="AP1870" t="str">
            <v/>
          </cell>
          <cell r="AQ1870" t="str">
            <v/>
          </cell>
          <cell r="AR1870" t="str">
            <v/>
          </cell>
          <cell r="AX1870" t="str">
            <v/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 t="str">
            <v/>
          </cell>
          <cell r="BL1870" t="b">
            <v>1</v>
          </cell>
          <cell r="BM1870" t="str">
            <v/>
          </cell>
          <cell r="BN1870" t="str">
            <v/>
          </cell>
          <cell r="BO1870" t="str">
            <v/>
          </cell>
          <cell r="BP1870" t="str">
            <v/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 t="str">
            <v/>
          </cell>
          <cell r="AO1871" t="str">
            <v>AGTSI'02-MAR'03</v>
          </cell>
          <cell r="AP1871" t="str">
            <v/>
          </cell>
          <cell r="AQ1871" t="str">
            <v>Y/ TGL 12-12-2003 s/d 12-06-2004</v>
          </cell>
          <cell r="AR1871" t="str">
            <v/>
          </cell>
          <cell r="AX1871" t="str">
            <v/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 t="str">
            <v/>
          </cell>
          <cell r="BL1871" t="b">
            <v>1</v>
          </cell>
          <cell r="BM1871" t="str">
            <v/>
          </cell>
          <cell r="BN1871" t="str">
            <v/>
          </cell>
          <cell r="BO1871" t="str">
            <v/>
          </cell>
          <cell r="BP1871" t="str">
            <v/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 t="str">
            <v/>
          </cell>
          <cell r="AO1872" t="str">
            <v>AGTSI'02-MAR'03</v>
          </cell>
          <cell r="AP1872" t="str">
            <v/>
          </cell>
          <cell r="AQ1872" t="str">
            <v>Y/ TGL 12-12-2003 s/d 12-06-2004</v>
          </cell>
          <cell r="AR1872" t="str">
            <v/>
          </cell>
          <cell r="AX1872" t="str">
            <v/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 t="str">
            <v/>
          </cell>
          <cell r="BL1872" t="b">
            <v>1</v>
          </cell>
          <cell r="BM1872" t="str">
            <v/>
          </cell>
          <cell r="BN1872" t="str">
            <v/>
          </cell>
          <cell r="BO1872" t="str">
            <v/>
          </cell>
          <cell r="BP1872" t="str">
            <v/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 t="str">
            <v/>
          </cell>
          <cell r="AO1873" t="str">
            <v/>
          </cell>
          <cell r="AP1873" t="str">
            <v/>
          </cell>
          <cell r="AQ1873" t="str">
            <v/>
          </cell>
          <cell r="AR1873" t="str">
            <v/>
          </cell>
          <cell r="AX1873" t="str">
            <v/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 t="str">
            <v/>
          </cell>
          <cell r="BL1873" t="b">
            <v>1</v>
          </cell>
          <cell r="BM1873" t="str">
            <v/>
          </cell>
          <cell r="BN1873" t="str">
            <v/>
          </cell>
          <cell r="BO1873" t="str">
            <v/>
          </cell>
          <cell r="BP1873" t="str">
            <v/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 t="str">
            <v/>
          </cell>
          <cell r="AO1874" t="str">
            <v>AGTSI'02-MAR'03</v>
          </cell>
          <cell r="AP1874" t="str">
            <v/>
          </cell>
          <cell r="AQ1874" t="str">
            <v>Y/ TGL 12-12-2003 s/d 12-06-2004</v>
          </cell>
          <cell r="AR1874" t="str">
            <v/>
          </cell>
          <cell r="AX1874" t="str">
            <v/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 t="str">
            <v/>
          </cell>
          <cell r="BL1874" t="b">
            <v>1</v>
          </cell>
          <cell r="BM1874" t="str">
            <v/>
          </cell>
          <cell r="BN1874" t="str">
            <v/>
          </cell>
          <cell r="BO1874" t="str">
            <v/>
          </cell>
          <cell r="BP1874" t="str">
            <v/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 t="str">
            <v/>
          </cell>
          <cell r="AO1875" t="str">
            <v>AGTSI'02-MAR'03</v>
          </cell>
          <cell r="AP1875" t="str">
            <v/>
          </cell>
          <cell r="AQ1875" t="str">
            <v>Y/ TGL 12-12-2003 s/d 12-06-2004</v>
          </cell>
          <cell r="AR1875" t="str">
            <v/>
          </cell>
          <cell r="AX1875" t="str">
            <v/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 t="str">
            <v/>
          </cell>
          <cell r="BL1875" t="b">
            <v>1</v>
          </cell>
          <cell r="BM1875" t="str">
            <v/>
          </cell>
          <cell r="BN1875" t="str">
            <v/>
          </cell>
          <cell r="BO1875" t="str">
            <v/>
          </cell>
          <cell r="BP1875" t="str">
            <v/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 t="str">
            <v/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 t="str">
            <v/>
          </cell>
          <cell r="P1876" t="str">
            <v/>
          </cell>
          <cell r="Q1876" t="str">
            <v/>
          </cell>
          <cell r="R1876" t="str">
            <v/>
          </cell>
          <cell r="W1876" t="str">
            <v/>
          </cell>
          <cell r="X1876" t="str">
            <v>520V-310</v>
          </cell>
          <cell r="Y1876" t="str">
            <v/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 t="str">
            <v/>
          </cell>
          <cell r="AJ1876" t="str">
            <v>MINYAK</v>
          </cell>
          <cell r="AK1876" t="str">
            <v/>
          </cell>
          <cell r="AL1876">
            <v>5.3</v>
          </cell>
          <cell r="AM1876" t="str">
            <v>kg/cm²</v>
          </cell>
          <cell r="AN1876" t="str">
            <v/>
          </cell>
          <cell r="AO1876" t="str">
            <v/>
          </cell>
          <cell r="AP1876" t="str">
            <v/>
          </cell>
          <cell r="AQ1876" t="str">
            <v/>
          </cell>
          <cell r="AR1876" t="str">
            <v/>
          </cell>
          <cell r="AX1876" t="str">
            <v/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 t="str">
            <v/>
          </cell>
          <cell r="BL1876" t="b">
            <v>1</v>
          </cell>
          <cell r="BM1876" t="str">
            <v/>
          </cell>
          <cell r="BN1876" t="str">
            <v/>
          </cell>
          <cell r="BO1876" t="str">
            <v/>
          </cell>
          <cell r="BP1876" t="str">
            <v/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 t="str">
            <v/>
          </cell>
          <cell r="P1877" t="str">
            <v/>
          </cell>
          <cell r="Q1877">
            <v>1974</v>
          </cell>
          <cell r="R1877" t="str">
            <v/>
          </cell>
          <cell r="W1877" t="str">
            <v/>
          </cell>
          <cell r="X1877" t="str">
            <v>52B1DRUM2</v>
          </cell>
          <cell r="Y1877" t="str">
            <v/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 t="str">
            <v/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 t="str">
            <v/>
          </cell>
          <cell r="AQ1877" t="str">
            <v/>
          </cell>
          <cell r="AR1877" t="str">
            <v/>
          </cell>
          <cell r="AU1877" t="str">
            <v>A</v>
          </cell>
          <cell r="AW1877" t="str">
            <v>ATMOSPHERE</v>
          </cell>
          <cell r="AX1877" t="str">
            <v/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 t="str">
            <v/>
          </cell>
          <cell r="BL1877" t="b">
            <v>1</v>
          </cell>
          <cell r="BM1877" t="str">
            <v/>
          </cell>
          <cell r="BN1877" t="str">
            <v/>
          </cell>
          <cell r="BO1877" t="str">
            <v/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 t="str">
            <v/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 t="str">
            <v/>
          </cell>
          <cell r="P1878" t="str">
            <v/>
          </cell>
          <cell r="Q1878">
            <v>1974</v>
          </cell>
          <cell r="R1878" t="str">
            <v/>
          </cell>
          <cell r="W1878" t="str">
            <v/>
          </cell>
          <cell r="X1878" t="str">
            <v>52B1DRUM1</v>
          </cell>
          <cell r="Y1878" t="str">
            <v/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 t="str">
            <v/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 t="str">
            <v/>
          </cell>
          <cell r="AQ1878" t="str">
            <v/>
          </cell>
          <cell r="AR1878" t="str">
            <v/>
          </cell>
          <cell r="AU1878" t="str">
            <v>A</v>
          </cell>
          <cell r="AW1878" t="str">
            <v>ATMOSPHERE</v>
          </cell>
          <cell r="AX1878" t="str">
            <v/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 t="str">
            <v/>
          </cell>
          <cell r="BL1878" t="b">
            <v>1</v>
          </cell>
          <cell r="BM1878" t="str">
            <v/>
          </cell>
          <cell r="BN1878" t="str">
            <v/>
          </cell>
          <cell r="BO1878" t="str">
            <v/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 t="str">
            <v/>
          </cell>
          <cell r="AQ1879" t="str">
            <v/>
          </cell>
          <cell r="AR1879" t="str">
            <v/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 t="str">
            <v/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 t="str">
            <v/>
          </cell>
          <cell r="BL1879" t="b">
            <v>1</v>
          </cell>
          <cell r="BM1879" t="str">
            <v/>
          </cell>
          <cell r="BN1879" t="str">
            <v/>
          </cell>
          <cell r="BO1879" t="str">
            <v/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 t="str">
            <v/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 t="str">
            <v/>
          </cell>
          <cell r="P1880" t="str">
            <v/>
          </cell>
          <cell r="Q1880">
            <v>1974</v>
          </cell>
          <cell r="R1880" t="str">
            <v/>
          </cell>
          <cell r="W1880" t="str">
            <v/>
          </cell>
          <cell r="X1880" t="str">
            <v>52B1SH</v>
          </cell>
          <cell r="Y1880" t="str">
            <v/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 t="str">
            <v/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 t="str">
            <v/>
          </cell>
          <cell r="AQ1880" t="str">
            <v/>
          </cell>
          <cell r="AR1880" t="str">
            <v/>
          </cell>
          <cell r="AU1880" t="str">
            <v>A</v>
          </cell>
          <cell r="AW1880" t="str">
            <v>ATMOSPHERE</v>
          </cell>
          <cell r="AX1880" t="str">
            <v/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 t="str">
            <v/>
          </cell>
          <cell r="BL1880" t="b">
            <v>1</v>
          </cell>
          <cell r="BM1880" t="str">
            <v/>
          </cell>
          <cell r="BN1880" t="str">
            <v/>
          </cell>
          <cell r="BO1880" t="str">
            <v/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 t="str">
            <v/>
          </cell>
          <cell r="AO1881" t="str">
            <v/>
          </cell>
          <cell r="AP1881" t="str">
            <v/>
          </cell>
          <cell r="AQ1881" t="str">
            <v/>
          </cell>
          <cell r="AR1881" t="str">
            <v/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 t="str">
            <v/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 t="str">
            <v/>
          </cell>
          <cell r="BL1881" t="b">
            <v>1</v>
          </cell>
          <cell r="BM1881" t="str">
            <v/>
          </cell>
          <cell r="BN1881" t="str">
            <v/>
          </cell>
          <cell r="BO1881" t="str">
            <v/>
          </cell>
          <cell r="BP1881" t="str">
            <v/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 t="str">
            <v/>
          </cell>
          <cell r="AQ1882" t="str">
            <v/>
          </cell>
          <cell r="AR1882" t="str">
            <v/>
          </cell>
          <cell r="AX1882" t="str">
            <v/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 t="str">
            <v/>
          </cell>
          <cell r="BL1882" t="b">
            <v>1</v>
          </cell>
          <cell r="BM1882" t="str">
            <v/>
          </cell>
          <cell r="BN1882" t="str">
            <v/>
          </cell>
          <cell r="BO1882" t="str">
            <v/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 t="str">
            <v/>
          </cell>
          <cell r="AO1883" t="str">
            <v/>
          </cell>
          <cell r="AP1883" t="str">
            <v/>
          </cell>
          <cell r="AQ1883" t="str">
            <v>Y/ TGL 12-12-2003 s/d 12-06-2004</v>
          </cell>
          <cell r="AR1883" t="str">
            <v/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 t="str">
            <v/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 t="str">
            <v/>
          </cell>
          <cell r="BL1883" t="b">
            <v>1</v>
          </cell>
          <cell r="BM1883" t="str">
            <v/>
          </cell>
          <cell r="BN1883" t="str">
            <v/>
          </cell>
          <cell r="BO1883" t="str">
            <v/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 t="str">
            <v/>
          </cell>
          <cell r="AO1884" t="str">
            <v/>
          </cell>
          <cell r="AP1884" t="str">
            <v/>
          </cell>
          <cell r="AQ1884" t="str">
            <v>Y/ TGL 12-12-2003 s/d 12-06-2004</v>
          </cell>
          <cell r="AR1884" t="str">
            <v/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 t="str">
            <v/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 t="str">
            <v/>
          </cell>
          <cell r="BL1884" t="b">
            <v>1</v>
          </cell>
          <cell r="BM1884" t="str">
            <v/>
          </cell>
          <cell r="BN1884" t="str">
            <v/>
          </cell>
          <cell r="BO1884" t="str">
            <v/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 t="str">
            <v/>
          </cell>
          <cell r="AO1885" t="str">
            <v/>
          </cell>
          <cell r="AP1885" t="str">
            <v/>
          </cell>
          <cell r="AQ1885" t="str">
            <v>Y/ TGL 12-12-2003 s/d 12-06-2004</v>
          </cell>
          <cell r="AR1885" t="str">
            <v/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 t="str">
            <v/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 t="str">
            <v/>
          </cell>
          <cell r="BL1885" t="b">
            <v>1</v>
          </cell>
          <cell r="BM1885" t="str">
            <v/>
          </cell>
          <cell r="BN1885" t="str">
            <v/>
          </cell>
          <cell r="BO1885" t="str">
            <v/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 t="str">
            <v/>
          </cell>
          <cell r="AO1886" t="str">
            <v/>
          </cell>
          <cell r="AP1886" t="str">
            <v/>
          </cell>
          <cell r="AQ1886" t="str">
            <v/>
          </cell>
          <cell r="AR1886" t="str">
            <v/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 t="str">
            <v/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 t="str">
            <v/>
          </cell>
          <cell r="BL1886" t="b">
            <v>1</v>
          </cell>
          <cell r="BM1886" t="str">
            <v/>
          </cell>
          <cell r="BN1886" t="str">
            <v/>
          </cell>
          <cell r="BO1886" t="str">
            <v/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 t="str">
            <v/>
          </cell>
          <cell r="AO1887" t="str">
            <v/>
          </cell>
          <cell r="AP1887" t="str">
            <v/>
          </cell>
          <cell r="AQ1887" t="str">
            <v/>
          </cell>
          <cell r="AR1887" t="str">
            <v/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 t="str">
            <v/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 t="str">
            <v/>
          </cell>
          <cell r="BL1887" t="b">
            <v>1</v>
          </cell>
          <cell r="BM1887" t="str">
            <v/>
          </cell>
          <cell r="BN1887" t="str">
            <v/>
          </cell>
          <cell r="BO1887" t="str">
            <v/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 t="str">
            <v/>
          </cell>
          <cell r="AP1888" t="str">
            <v/>
          </cell>
          <cell r="AQ1888" t="str">
            <v/>
          </cell>
          <cell r="AR1888" t="str">
            <v/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 t="str">
            <v/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 t="str">
            <v/>
          </cell>
          <cell r="BL1888" t="b">
            <v>1</v>
          </cell>
          <cell r="BM1888" t="str">
            <v/>
          </cell>
          <cell r="BN1888" t="str">
            <v/>
          </cell>
          <cell r="BO1888" t="str">
            <v/>
          </cell>
          <cell r="BP1888" t="str">
            <v/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 t="str">
            <v/>
          </cell>
          <cell r="AP1889" t="str">
            <v/>
          </cell>
          <cell r="AQ1889" t="str">
            <v/>
          </cell>
          <cell r="AR1889" t="str">
            <v/>
          </cell>
          <cell r="AU1889" t="str">
            <v>A</v>
          </cell>
          <cell r="AW1889" t="str">
            <v>ATMOSPHERE</v>
          </cell>
          <cell r="AX1889" t="str">
            <v/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 t="str">
            <v/>
          </cell>
          <cell r="BL1889" t="b">
            <v>1</v>
          </cell>
          <cell r="BM1889" t="str">
            <v/>
          </cell>
          <cell r="BN1889" t="str">
            <v/>
          </cell>
          <cell r="BO1889" t="str">
            <v/>
          </cell>
          <cell r="BP1889" t="str">
            <v/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 t="str">
            <v/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 t="str">
            <v/>
          </cell>
          <cell r="Q1890">
            <v>1989</v>
          </cell>
          <cell r="R1890" t="str">
            <v/>
          </cell>
          <cell r="S1890">
            <v>19600</v>
          </cell>
          <cell r="W1890" t="str">
            <v/>
          </cell>
          <cell r="X1890" t="str">
            <v>LPSTHDR</v>
          </cell>
          <cell r="Y1890" t="str">
            <v/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 t="str">
            <v/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 t="str">
            <v/>
          </cell>
          <cell r="AO1890" t="str">
            <v/>
          </cell>
          <cell r="AP1890" t="str">
            <v/>
          </cell>
          <cell r="AQ1890" t="str">
            <v/>
          </cell>
          <cell r="AR1890" t="str">
            <v/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 t="str">
            <v/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 t="str">
            <v/>
          </cell>
          <cell r="BL1890" t="b">
            <v>1</v>
          </cell>
          <cell r="BM1890" t="str">
            <v/>
          </cell>
          <cell r="BN1890" t="str">
            <v/>
          </cell>
          <cell r="BO1890" t="str">
            <v/>
          </cell>
          <cell r="BP1890" t="str">
            <v/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 t="str">
            <v/>
          </cell>
          <cell r="AP1891" t="str">
            <v/>
          </cell>
          <cell r="AQ1891" t="str">
            <v/>
          </cell>
          <cell r="AR1891" t="str">
            <v/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 t="str">
            <v/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 t="str">
            <v/>
          </cell>
          <cell r="BL1891" t="b">
            <v>1</v>
          </cell>
          <cell r="BM1891" t="str">
            <v/>
          </cell>
          <cell r="BN1891" t="str">
            <v/>
          </cell>
          <cell r="BO1891" t="str">
            <v/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 t="str">
            <v/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 t="str">
            <v/>
          </cell>
          <cell r="P1892" t="str">
            <v/>
          </cell>
          <cell r="Q1892">
            <v>1974</v>
          </cell>
          <cell r="R1892" t="str">
            <v/>
          </cell>
          <cell r="W1892" t="str">
            <v/>
          </cell>
          <cell r="X1892" t="str">
            <v>52B-2SH</v>
          </cell>
          <cell r="Y1892" t="str">
            <v/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 t="str">
            <v/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 t="str">
            <v/>
          </cell>
          <cell r="AP1892" t="str">
            <v/>
          </cell>
          <cell r="AQ1892" t="str">
            <v/>
          </cell>
          <cell r="AR1892" t="str">
            <v/>
          </cell>
          <cell r="AU1892" t="str">
            <v>A</v>
          </cell>
          <cell r="AW1892" t="str">
            <v>ATMOSPHERE</v>
          </cell>
          <cell r="AX1892" t="str">
            <v/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 t="str">
            <v/>
          </cell>
          <cell r="BL1892" t="b">
            <v>1</v>
          </cell>
          <cell r="BM1892" t="str">
            <v/>
          </cell>
          <cell r="BN1892" t="str">
            <v/>
          </cell>
          <cell r="BO1892" t="str">
            <v/>
          </cell>
          <cell r="BP1892" t="str">
            <v/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 t="str">
            <v/>
          </cell>
          <cell r="AP1893" t="str">
            <v/>
          </cell>
          <cell r="AQ1893" t="str">
            <v/>
          </cell>
          <cell r="AR1893" t="str">
            <v/>
          </cell>
          <cell r="AX1893" t="str">
            <v/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 t="str">
            <v/>
          </cell>
          <cell r="BL1893" t="b">
            <v>1</v>
          </cell>
          <cell r="BM1893" t="str">
            <v/>
          </cell>
          <cell r="BN1893" t="str">
            <v/>
          </cell>
          <cell r="BO1893" t="str">
            <v/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 t="str">
            <v/>
          </cell>
          <cell r="AO1894" t="str">
            <v/>
          </cell>
          <cell r="AP1894" t="str">
            <v/>
          </cell>
          <cell r="AQ1894" t="str">
            <v/>
          </cell>
          <cell r="AR1894" t="str">
            <v/>
          </cell>
          <cell r="AX1894" t="str">
            <v/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 t="str">
            <v/>
          </cell>
          <cell r="BL1894" t="b">
            <v>1</v>
          </cell>
          <cell r="BM1894" t="str">
            <v/>
          </cell>
          <cell r="BN1894" t="str">
            <v/>
          </cell>
          <cell r="BO1894" t="str">
            <v/>
          </cell>
          <cell r="BP1894" t="str">
            <v/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 t="str">
            <v/>
          </cell>
          <cell r="AO1895" t="str">
            <v/>
          </cell>
          <cell r="AP1895" t="str">
            <v/>
          </cell>
          <cell r="AQ1895" t="str">
            <v/>
          </cell>
          <cell r="AR1895" t="str">
            <v/>
          </cell>
          <cell r="AX1895" t="str">
            <v/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 t="str">
            <v/>
          </cell>
          <cell r="BL1895" t="b">
            <v>1</v>
          </cell>
          <cell r="BM1895" t="str">
            <v/>
          </cell>
          <cell r="BN1895" t="str">
            <v/>
          </cell>
          <cell r="BO1895" t="str">
            <v/>
          </cell>
          <cell r="BP1895" t="str">
            <v/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 t="str">
            <v/>
          </cell>
          <cell r="AO1896" t="str">
            <v/>
          </cell>
          <cell r="AP1896" t="str">
            <v/>
          </cell>
          <cell r="AQ1896" t="str">
            <v/>
          </cell>
          <cell r="AR1896" t="str">
            <v/>
          </cell>
          <cell r="AX1896" t="str">
            <v/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 t="str">
            <v/>
          </cell>
          <cell r="BL1896" t="b">
            <v>1</v>
          </cell>
          <cell r="BM1896" t="str">
            <v/>
          </cell>
          <cell r="BN1896" t="str">
            <v/>
          </cell>
          <cell r="BO1896" t="str">
            <v/>
          </cell>
          <cell r="BP1896" t="str">
            <v/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 t="str">
            <v/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 t="str">
            <v/>
          </cell>
          <cell r="P1897" t="str">
            <v/>
          </cell>
          <cell r="Q1897">
            <v>1974</v>
          </cell>
          <cell r="R1897" t="str">
            <v/>
          </cell>
          <cell r="W1897" t="str">
            <v/>
          </cell>
          <cell r="X1897" t="str">
            <v>52B3DRUM2</v>
          </cell>
          <cell r="Y1897" t="str">
            <v/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 t="str">
            <v/>
          </cell>
          <cell r="AO1897" t="str">
            <v/>
          </cell>
          <cell r="AP1897" t="str">
            <v/>
          </cell>
          <cell r="AQ1897" t="str">
            <v/>
          </cell>
          <cell r="AR1897" t="str">
            <v/>
          </cell>
          <cell r="AU1897" t="str">
            <v>A</v>
          </cell>
          <cell r="AW1897" t="str">
            <v>ATMOSPHERE</v>
          </cell>
          <cell r="AX1897" t="str">
            <v/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 t="str">
            <v/>
          </cell>
          <cell r="BL1897" t="b">
            <v>1</v>
          </cell>
          <cell r="BM1897" t="str">
            <v/>
          </cell>
          <cell r="BN1897" t="str">
            <v/>
          </cell>
          <cell r="BO1897" t="str">
            <v/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 t="str">
            <v/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 t="str">
            <v/>
          </cell>
          <cell r="P1898" t="str">
            <v/>
          </cell>
          <cell r="Q1898">
            <v>1974</v>
          </cell>
          <cell r="R1898" t="str">
            <v/>
          </cell>
          <cell r="W1898" t="str">
            <v/>
          </cell>
          <cell r="X1898" t="str">
            <v>52B3DRUM1</v>
          </cell>
          <cell r="Y1898" t="str">
            <v/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 t="str">
            <v/>
          </cell>
          <cell r="AO1898" t="str">
            <v/>
          </cell>
          <cell r="AP1898" t="str">
            <v/>
          </cell>
          <cell r="AQ1898" t="str">
            <v/>
          </cell>
          <cell r="AR1898" t="str">
            <v/>
          </cell>
          <cell r="AU1898" t="str">
            <v>A</v>
          </cell>
          <cell r="AW1898" t="str">
            <v>ATMOSPHERE</v>
          </cell>
          <cell r="AX1898" t="str">
            <v/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 t="str">
            <v/>
          </cell>
          <cell r="BL1898" t="b">
            <v>1</v>
          </cell>
          <cell r="BM1898" t="str">
            <v/>
          </cell>
          <cell r="BN1898" t="str">
            <v/>
          </cell>
          <cell r="BO1898" t="str">
            <v/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 t="str">
            <v/>
          </cell>
          <cell r="AO1899" t="str">
            <v/>
          </cell>
          <cell r="AP1899" t="str">
            <v/>
          </cell>
          <cell r="AQ1899" t="str">
            <v/>
          </cell>
          <cell r="AR1899" t="str">
            <v/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 t="str">
            <v/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 t="str">
            <v/>
          </cell>
          <cell r="BL1899" t="b">
            <v>1</v>
          </cell>
          <cell r="BM1899" t="str">
            <v/>
          </cell>
          <cell r="BN1899" t="str">
            <v/>
          </cell>
          <cell r="BO1899" t="str">
            <v/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 t="str">
            <v/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 t="str">
            <v/>
          </cell>
          <cell r="P1900" t="str">
            <v/>
          </cell>
          <cell r="Q1900">
            <v>1974</v>
          </cell>
          <cell r="R1900" t="str">
            <v/>
          </cell>
          <cell r="W1900" t="str">
            <v/>
          </cell>
          <cell r="X1900" t="str">
            <v>52B3SH</v>
          </cell>
          <cell r="Y1900" t="str">
            <v/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 t="str">
            <v/>
          </cell>
          <cell r="AO1900" t="str">
            <v/>
          </cell>
          <cell r="AP1900" t="str">
            <v/>
          </cell>
          <cell r="AQ1900" t="str">
            <v/>
          </cell>
          <cell r="AR1900" t="str">
            <v/>
          </cell>
          <cell r="AU1900" t="str">
            <v>A</v>
          </cell>
          <cell r="AW1900" t="str">
            <v>ATMOSPHERE</v>
          </cell>
          <cell r="AX1900" t="str">
            <v/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 t="str">
            <v/>
          </cell>
          <cell r="BL1900" t="b">
            <v>1</v>
          </cell>
          <cell r="BM1900" t="str">
            <v/>
          </cell>
          <cell r="BN1900" t="str">
            <v/>
          </cell>
          <cell r="BO1900" t="str">
            <v/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 t="str">
            <v/>
          </cell>
          <cell r="AO1901" t="str">
            <v/>
          </cell>
          <cell r="AP1901" t="str">
            <v/>
          </cell>
          <cell r="AQ1901" t="str">
            <v/>
          </cell>
          <cell r="AR1901" t="str">
            <v/>
          </cell>
          <cell r="AX1901" t="str">
            <v/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 t="str">
            <v/>
          </cell>
          <cell r="BL1901" t="b">
            <v>1</v>
          </cell>
          <cell r="BM1901" t="str">
            <v/>
          </cell>
          <cell r="BN1901" t="str">
            <v/>
          </cell>
          <cell r="BO1901" t="str">
            <v/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 t="str">
            <v/>
          </cell>
          <cell r="AO1902" t="str">
            <v/>
          </cell>
          <cell r="AP1902" t="str">
            <v/>
          </cell>
          <cell r="AQ1902" t="str">
            <v/>
          </cell>
          <cell r="AR1902" t="str">
            <v/>
          </cell>
          <cell r="AX1902" t="str">
            <v/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 t="str">
            <v/>
          </cell>
          <cell r="BL1902" t="b">
            <v>1</v>
          </cell>
          <cell r="BM1902" t="str">
            <v/>
          </cell>
          <cell r="BN1902" t="str">
            <v/>
          </cell>
          <cell r="BO1902" t="str">
            <v/>
          </cell>
          <cell r="BP1902" t="str">
            <v/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 t="str">
            <v/>
          </cell>
          <cell r="AO1903" t="str">
            <v/>
          </cell>
          <cell r="AP1903" t="str">
            <v/>
          </cell>
          <cell r="AQ1903" t="str">
            <v/>
          </cell>
          <cell r="AR1903" t="str">
            <v/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 t="str">
            <v/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 t="str">
            <v/>
          </cell>
          <cell r="BL1903" t="b">
            <v>1</v>
          </cell>
          <cell r="BM1903" t="str">
            <v/>
          </cell>
          <cell r="BN1903" t="str">
            <v/>
          </cell>
          <cell r="BO1903" t="str">
            <v/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 t="str">
            <v/>
          </cell>
          <cell r="AO1904" t="str">
            <v/>
          </cell>
          <cell r="AP1904" t="str">
            <v/>
          </cell>
          <cell r="AQ1904" t="str">
            <v/>
          </cell>
          <cell r="AR1904" t="str">
            <v/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 t="str">
            <v/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 t="str">
            <v/>
          </cell>
          <cell r="BL1904" t="b">
            <v>1</v>
          </cell>
          <cell r="BM1904" t="str">
            <v/>
          </cell>
          <cell r="BN1904" t="str">
            <v/>
          </cell>
          <cell r="BO1904" t="str">
            <v/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 t="str">
            <v/>
          </cell>
          <cell r="AP1905" t="str">
            <v/>
          </cell>
          <cell r="AQ1905" t="str">
            <v/>
          </cell>
          <cell r="AR1905" t="str">
            <v/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 t="str">
            <v/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 t="str">
            <v/>
          </cell>
          <cell r="BL1905" t="b">
            <v>1</v>
          </cell>
          <cell r="BM1905" t="str">
            <v/>
          </cell>
          <cell r="BN1905" t="str">
            <v/>
          </cell>
          <cell r="BO1905" t="str">
            <v/>
          </cell>
          <cell r="BP1905" t="str">
            <v/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 t="str">
            <v/>
          </cell>
          <cell r="AP1906" t="str">
            <v/>
          </cell>
          <cell r="AQ1906" t="str">
            <v/>
          </cell>
          <cell r="AR1906" t="str">
            <v/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 t="str">
            <v/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 t="str">
            <v/>
          </cell>
          <cell r="BL1906" t="b">
            <v>1</v>
          </cell>
          <cell r="BM1906" t="str">
            <v/>
          </cell>
          <cell r="BN1906" t="str">
            <v/>
          </cell>
          <cell r="BO1906" t="str">
            <v/>
          </cell>
          <cell r="BP1906" t="str">
            <v/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 t="str">
            <v/>
          </cell>
          <cell r="AP1907" t="str">
            <v/>
          </cell>
          <cell r="AQ1907" t="str">
            <v/>
          </cell>
          <cell r="AR1907" t="str">
            <v/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 t="str">
            <v/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 t="str">
            <v/>
          </cell>
          <cell r="BL1907" t="b">
            <v>1</v>
          </cell>
          <cell r="BM1907" t="str">
            <v/>
          </cell>
          <cell r="BN1907" t="str">
            <v/>
          </cell>
          <cell r="BO1907" t="str">
            <v/>
          </cell>
          <cell r="BP1907" t="str">
            <v/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 t="str">
            <v/>
          </cell>
          <cell r="H1908" t="str">
            <v/>
          </cell>
          <cell r="I1908" t="str">
            <v>1" NPT</v>
          </cell>
          <cell r="J1908" t="str">
            <v>1" NPT</v>
          </cell>
          <cell r="K1908" t="str">
            <v/>
          </cell>
          <cell r="P1908" t="str">
            <v/>
          </cell>
          <cell r="Q1908">
            <v>1974</v>
          </cell>
          <cell r="R1908" t="str">
            <v/>
          </cell>
          <cell r="W1908" t="str">
            <v/>
          </cell>
          <cell r="X1908" t="str">
            <v>53P-1AT</v>
          </cell>
          <cell r="Y1908" t="str">
            <v/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 t="str">
            <v/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 t="str">
            <v/>
          </cell>
          <cell r="AO1908" t="str">
            <v/>
          </cell>
          <cell r="AP1908" t="str">
            <v/>
          </cell>
          <cell r="AQ1908" t="str">
            <v/>
          </cell>
          <cell r="AR1908" t="str">
            <v/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 t="str">
            <v/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 t="str">
            <v/>
          </cell>
          <cell r="BL1908" t="b">
            <v>1</v>
          </cell>
          <cell r="BM1908" t="str">
            <v/>
          </cell>
          <cell r="BN1908" t="str">
            <v/>
          </cell>
          <cell r="BO1908" t="str">
            <v/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 t="str">
            <v/>
          </cell>
          <cell r="H1909" t="str">
            <v/>
          </cell>
          <cell r="I1909" t="str">
            <v>1" NPT</v>
          </cell>
          <cell r="J1909" t="str">
            <v>1" NPT</v>
          </cell>
          <cell r="K1909" t="str">
            <v/>
          </cell>
          <cell r="P1909" t="str">
            <v/>
          </cell>
          <cell r="Q1909">
            <v>1974</v>
          </cell>
          <cell r="R1909" t="str">
            <v/>
          </cell>
          <cell r="W1909" t="str">
            <v/>
          </cell>
          <cell r="X1909" t="str">
            <v>53P-1AT</v>
          </cell>
          <cell r="Y1909" t="str">
            <v/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 t="str">
            <v/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 t="str">
            <v/>
          </cell>
          <cell r="AO1909" t="str">
            <v/>
          </cell>
          <cell r="AP1909" t="str">
            <v/>
          </cell>
          <cell r="AQ1909" t="str">
            <v/>
          </cell>
          <cell r="AR1909" t="str">
            <v/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 t="str">
            <v/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 t="str">
            <v/>
          </cell>
          <cell r="BL1909" t="b">
            <v>1</v>
          </cell>
          <cell r="BM1909" t="str">
            <v/>
          </cell>
          <cell r="BN1909" t="str">
            <v/>
          </cell>
          <cell r="BO1909" t="str">
            <v/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 t="str">
            <v/>
          </cell>
          <cell r="AO1910" t="str">
            <v/>
          </cell>
          <cell r="AP1910" t="str">
            <v/>
          </cell>
          <cell r="AQ1910" t="str">
            <v/>
          </cell>
          <cell r="AR1910" t="str">
            <v/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 t="str">
            <v/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 t="str">
            <v/>
          </cell>
          <cell r="BL1910" t="b">
            <v>1</v>
          </cell>
          <cell r="BM1910" t="str">
            <v/>
          </cell>
          <cell r="BN1910" t="str">
            <v/>
          </cell>
          <cell r="BO1910" t="str">
            <v/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 t="str">
            <v/>
          </cell>
          <cell r="AO1911" t="str">
            <v/>
          </cell>
          <cell r="AP1911" t="str">
            <v/>
          </cell>
          <cell r="AQ1911" t="str">
            <v/>
          </cell>
          <cell r="AR1911" t="str">
            <v/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 t="str">
            <v/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 t="str">
            <v/>
          </cell>
          <cell r="BL1911" t="b">
            <v>1</v>
          </cell>
          <cell r="BM1911" t="str">
            <v/>
          </cell>
          <cell r="BN1911" t="str">
            <v/>
          </cell>
          <cell r="BO1911" t="str">
            <v/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 t="str">
            <v/>
          </cell>
          <cell r="AO1912" t="str">
            <v/>
          </cell>
          <cell r="AP1912" t="str">
            <v/>
          </cell>
          <cell r="AQ1912" t="str">
            <v/>
          </cell>
          <cell r="AR1912" t="str">
            <v/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 t="str">
            <v/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 t="str">
            <v/>
          </cell>
          <cell r="BL1912" t="b">
            <v>1</v>
          </cell>
          <cell r="BM1912" t="str">
            <v/>
          </cell>
          <cell r="BN1912" t="str">
            <v/>
          </cell>
          <cell r="BO1912" t="str">
            <v/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 t="str">
            <v/>
          </cell>
          <cell r="AO1913" t="str">
            <v/>
          </cell>
          <cell r="AP1913" t="str">
            <v/>
          </cell>
          <cell r="AQ1913" t="str">
            <v/>
          </cell>
          <cell r="AR1913" t="str">
            <v/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 t="str">
            <v/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 t="str">
            <v/>
          </cell>
          <cell r="BL1913" t="b">
            <v>1</v>
          </cell>
          <cell r="BM1913" t="str">
            <v/>
          </cell>
          <cell r="BN1913" t="str">
            <v/>
          </cell>
          <cell r="BO1913" t="str">
            <v/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 t="str">
            <v/>
          </cell>
          <cell r="AO1914" t="str">
            <v/>
          </cell>
          <cell r="AP1914" t="str">
            <v/>
          </cell>
          <cell r="AQ1914" t="str">
            <v/>
          </cell>
          <cell r="AR1914" t="str">
            <v/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 t="str">
            <v/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 t="str">
            <v/>
          </cell>
          <cell r="BL1914" t="b">
            <v>1</v>
          </cell>
          <cell r="BM1914" t="str">
            <v/>
          </cell>
          <cell r="BN1914" t="str">
            <v/>
          </cell>
          <cell r="BO1914" t="str">
            <v/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 t="str">
            <v/>
          </cell>
          <cell r="H1915" t="str">
            <v>BREAKER</v>
          </cell>
          <cell r="I1915" t="str">
            <v>4" 150#</v>
          </cell>
          <cell r="K1915" t="str">
            <v/>
          </cell>
          <cell r="P1915" t="str">
            <v/>
          </cell>
          <cell r="Q1915">
            <v>1974</v>
          </cell>
          <cell r="R1915" t="str">
            <v/>
          </cell>
          <cell r="W1915" t="str">
            <v/>
          </cell>
          <cell r="X1915" t="str">
            <v>54DA1</v>
          </cell>
          <cell r="Y1915" t="str">
            <v/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 t="str">
            <v/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 t="str">
            <v/>
          </cell>
          <cell r="AP1915" t="str">
            <v/>
          </cell>
          <cell r="AQ1915" t="str">
            <v/>
          </cell>
          <cell r="AR1915" t="str">
            <v/>
          </cell>
          <cell r="AS1915" t="str">
            <v>CARBON STEEL</v>
          </cell>
          <cell r="AX1915" t="str">
            <v/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 t="str">
            <v/>
          </cell>
          <cell r="BL1915" t="b">
            <v>1</v>
          </cell>
          <cell r="BM1915" t="str">
            <v/>
          </cell>
          <cell r="BN1915" t="str">
            <v/>
          </cell>
          <cell r="BO1915" t="str">
            <v/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 t="str">
            <v/>
          </cell>
          <cell r="AP1916" t="str">
            <v/>
          </cell>
          <cell r="AQ1916" t="str">
            <v/>
          </cell>
          <cell r="AR1916" t="str">
            <v/>
          </cell>
          <cell r="AS1916" t="str">
            <v>CARBON STEEL</v>
          </cell>
          <cell r="AX1916" t="str">
            <v/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 t="str">
            <v/>
          </cell>
          <cell r="BL1916" t="b">
            <v>1</v>
          </cell>
          <cell r="BM1916" t="str">
            <v/>
          </cell>
          <cell r="BN1916" t="str">
            <v/>
          </cell>
          <cell r="BO1916" t="str">
            <v/>
          </cell>
          <cell r="BP1916" t="str">
            <v/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 t="str">
            <v/>
          </cell>
          <cell r="AP1917" t="str">
            <v/>
          </cell>
          <cell r="AQ1917" t="str">
            <v/>
          </cell>
          <cell r="AR1917" t="str">
            <v/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 t="str">
            <v/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 t="str">
            <v/>
          </cell>
          <cell r="BL1917" t="b">
            <v>1</v>
          </cell>
          <cell r="BM1917" t="str">
            <v/>
          </cell>
          <cell r="BN1917" t="str">
            <v/>
          </cell>
          <cell r="BO1917" t="str">
            <v/>
          </cell>
          <cell r="BP1917" t="str">
            <v/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 t="str">
            <v/>
          </cell>
          <cell r="AP1918" t="str">
            <v/>
          </cell>
          <cell r="AQ1918" t="str">
            <v/>
          </cell>
          <cell r="AR1918" t="str">
            <v/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 t="str">
            <v/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 t="str">
            <v/>
          </cell>
          <cell r="BL1918" t="b">
            <v>1</v>
          </cell>
          <cell r="BM1918" t="str">
            <v/>
          </cell>
          <cell r="BN1918" t="str">
            <v/>
          </cell>
          <cell r="BO1918" t="str">
            <v/>
          </cell>
          <cell r="BP1918" t="str">
            <v/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 t="str">
            <v/>
          </cell>
          <cell r="AO1919" t="str">
            <v/>
          </cell>
          <cell r="AP1919" t="str">
            <v/>
          </cell>
          <cell r="AQ1919" t="str">
            <v/>
          </cell>
          <cell r="AR1919" t="str">
            <v/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 t="str">
            <v/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 t="str">
            <v/>
          </cell>
          <cell r="BL1919" t="b">
            <v>1</v>
          </cell>
          <cell r="BM1919" t="str">
            <v/>
          </cell>
          <cell r="BN1919" t="str">
            <v/>
          </cell>
          <cell r="BO1919" t="str">
            <v/>
          </cell>
          <cell r="BP1919" t="str">
            <v/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 t="str">
            <v/>
          </cell>
          <cell r="AO1920" t="str">
            <v/>
          </cell>
          <cell r="AP1920" t="str">
            <v/>
          </cell>
          <cell r="AQ1920" t="str">
            <v/>
          </cell>
          <cell r="AR1920" t="str">
            <v/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 t="str">
            <v/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 t="str">
            <v/>
          </cell>
          <cell r="BL1920" t="b">
            <v>1</v>
          </cell>
          <cell r="BM1920" t="str">
            <v/>
          </cell>
          <cell r="BN1920" t="str">
            <v/>
          </cell>
          <cell r="BO1920" t="str">
            <v/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 t="str">
            <v/>
          </cell>
          <cell r="AO1921" t="str">
            <v/>
          </cell>
          <cell r="AP1921" t="str">
            <v/>
          </cell>
          <cell r="AQ1921" t="str">
            <v/>
          </cell>
          <cell r="AR1921" t="str">
            <v/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 t="str">
            <v/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 t="str">
            <v/>
          </cell>
          <cell r="BL1921" t="b">
            <v>1</v>
          </cell>
          <cell r="BM1921" t="str">
            <v/>
          </cell>
          <cell r="BN1921" t="str">
            <v/>
          </cell>
          <cell r="BO1921" t="str">
            <v/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 t="str">
            <v/>
          </cell>
          <cell r="AO1922" t="str">
            <v/>
          </cell>
          <cell r="AP1922" t="str">
            <v/>
          </cell>
          <cell r="AQ1922" t="str">
            <v/>
          </cell>
          <cell r="AR1922" t="str">
            <v/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 t="str">
            <v/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 t="str">
            <v/>
          </cell>
          <cell r="BL1922" t="b">
            <v>1</v>
          </cell>
          <cell r="BM1922" t="str">
            <v/>
          </cell>
          <cell r="BN1922" t="str">
            <v/>
          </cell>
          <cell r="BO1922" t="str">
            <v/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 t="str">
            <v/>
          </cell>
          <cell r="AO1923" t="str">
            <v/>
          </cell>
          <cell r="AP1923" t="str">
            <v/>
          </cell>
          <cell r="AQ1923" t="str">
            <v/>
          </cell>
          <cell r="AR1923" t="str">
            <v/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 t="str">
            <v/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 t="str">
            <v/>
          </cell>
          <cell r="BL1923" t="b">
            <v>1</v>
          </cell>
          <cell r="BM1923" t="str">
            <v/>
          </cell>
          <cell r="BN1923" t="str">
            <v/>
          </cell>
          <cell r="BO1923" t="str">
            <v/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 t="str">
            <v/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 t="str">
            <v/>
          </cell>
          <cell r="Q1924">
            <v>1974</v>
          </cell>
          <cell r="R1924" t="str">
            <v/>
          </cell>
          <cell r="S1924">
            <v>2008</v>
          </cell>
          <cell r="T1924" t="str">
            <v>lbs/hr</v>
          </cell>
          <cell r="W1924" t="str">
            <v/>
          </cell>
          <cell r="X1924" t="str">
            <v>54WS2V-2</v>
          </cell>
          <cell r="Y1924" t="str">
            <v/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 t="str">
            <v/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 t="str">
            <v/>
          </cell>
          <cell r="AP1924" t="str">
            <v/>
          </cell>
          <cell r="AQ1924" t="str">
            <v/>
          </cell>
          <cell r="AR1924" t="str">
            <v/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 t="str">
            <v/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 t="str">
            <v/>
          </cell>
          <cell r="BL1924" t="b">
            <v>1</v>
          </cell>
          <cell r="BM1924" t="str">
            <v/>
          </cell>
          <cell r="BN1924" t="str">
            <v/>
          </cell>
          <cell r="BO1924" t="str">
            <v/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 t="str">
            <v/>
          </cell>
          <cell r="AO1925" t="str">
            <v/>
          </cell>
          <cell r="AP1925" t="str">
            <v/>
          </cell>
          <cell r="AQ1925" t="str">
            <v/>
          </cell>
          <cell r="AR1925" t="str">
            <v/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 t="str">
            <v/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 t="str">
            <v/>
          </cell>
          <cell r="BL1925" t="b">
            <v>1</v>
          </cell>
          <cell r="BM1925" t="str">
            <v/>
          </cell>
          <cell r="BN1925" t="str">
            <v/>
          </cell>
          <cell r="BO1925" t="str">
            <v/>
          </cell>
          <cell r="BP1925" t="str">
            <v/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 t="str">
            <v/>
          </cell>
          <cell r="AO1926" t="str">
            <v/>
          </cell>
          <cell r="AP1926" t="str">
            <v/>
          </cell>
          <cell r="AQ1926" t="str">
            <v/>
          </cell>
          <cell r="AR1926" t="str">
            <v/>
          </cell>
          <cell r="AX1926" t="str">
            <v/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 t="str">
            <v/>
          </cell>
          <cell r="BL1926" t="b">
            <v>1</v>
          </cell>
          <cell r="BM1926" t="str">
            <v/>
          </cell>
          <cell r="BN1926" t="str">
            <v/>
          </cell>
          <cell r="BO1926" t="str">
            <v/>
          </cell>
          <cell r="BP1926" t="str">
            <v/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 t="str">
            <v/>
          </cell>
          <cell r="AO1927" t="str">
            <v/>
          </cell>
          <cell r="AP1927" t="str">
            <v/>
          </cell>
          <cell r="AQ1927" t="str">
            <v/>
          </cell>
          <cell r="AR1927" t="str">
            <v/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 t="str">
            <v/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 t="str">
            <v/>
          </cell>
          <cell r="BL1927" t="b">
            <v>1</v>
          </cell>
          <cell r="BM1927" t="str">
            <v/>
          </cell>
          <cell r="BN1927" t="str">
            <v/>
          </cell>
          <cell r="BO1927" t="str">
            <v/>
          </cell>
          <cell r="BP1927" t="str">
            <v/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 t="str">
            <v/>
          </cell>
          <cell r="AO1928" t="str">
            <v/>
          </cell>
          <cell r="AP1928" t="str">
            <v/>
          </cell>
          <cell r="AQ1928" t="str">
            <v/>
          </cell>
          <cell r="AR1928" t="str">
            <v/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 t="str">
            <v/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 t="str">
            <v/>
          </cell>
          <cell r="BL1928" t="b">
            <v>1</v>
          </cell>
          <cell r="BM1928" t="str">
            <v/>
          </cell>
          <cell r="BN1928" t="str">
            <v/>
          </cell>
          <cell r="BO1928" t="str">
            <v/>
          </cell>
          <cell r="BP1928" t="str">
            <v/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 t="str">
            <v/>
          </cell>
          <cell r="H1929" t="str">
            <v>SV2A</v>
          </cell>
          <cell r="I1929" t="str">
            <v>1/2"</v>
          </cell>
          <cell r="K1929" t="str">
            <v>5224</v>
          </cell>
          <cell r="P1929" t="str">
            <v/>
          </cell>
          <cell r="Q1929">
            <v>1989</v>
          </cell>
          <cell r="R1929" t="str">
            <v/>
          </cell>
          <cell r="S1929">
            <v>7589</v>
          </cell>
          <cell r="W1929" t="str">
            <v/>
          </cell>
          <cell r="X1929" t="str">
            <v>54WS201P-4A</v>
          </cell>
          <cell r="Y1929" t="str">
            <v/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 t="str">
            <v/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 t="str">
            <v/>
          </cell>
          <cell r="AP1929" t="str">
            <v/>
          </cell>
          <cell r="AQ1929" t="str">
            <v/>
          </cell>
          <cell r="AR1929" t="str">
            <v/>
          </cell>
          <cell r="AX1929" t="str">
            <v/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 t="str">
            <v/>
          </cell>
          <cell r="BL1929" t="b">
            <v>1</v>
          </cell>
          <cell r="BM1929" t="str">
            <v/>
          </cell>
          <cell r="BN1929" t="str">
            <v/>
          </cell>
          <cell r="BO1929" t="str">
            <v/>
          </cell>
          <cell r="BP1929" t="str">
            <v/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 t="str">
            <v/>
          </cell>
          <cell r="H1930" t="str">
            <v>SV2A</v>
          </cell>
          <cell r="I1930" t="str">
            <v>1/2"</v>
          </cell>
          <cell r="K1930" t="str">
            <v>5223</v>
          </cell>
          <cell r="P1930" t="str">
            <v/>
          </cell>
          <cell r="Q1930">
            <v>1989</v>
          </cell>
          <cell r="R1930" t="str">
            <v/>
          </cell>
          <cell r="W1930" t="str">
            <v/>
          </cell>
          <cell r="X1930" t="str">
            <v>54WS201P-4B</v>
          </cell>
          <cell r="Y1930" t="str">
            <v/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 t="str">
            <v/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 t="str">
            <v/>
          </cell>
          <cell r="AP1930" t="str">
            <v/>
          </cell>
          <cell r="AQ1930" t="str">
            <v/>
          </cell>
          <cell r="AR1930" t="str">
            <v/>
          </cell>
          <cell r="AX1930" t="str">
            <v/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 t="str">
            <v/>
          </cell>
          <cell r="BL1930" t="b">
            <v>1</v>
          </cell>
          <cell r="BM1930" t="str">
            <v/>
          </cell>
          <cell r="BN1930" t="str">
            <v/>
          </cell>
          <cell r="BO1930" t="str">
            <v/>
          </cell>
          <cell r="BP1930" t="str">
            <v/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 t="str">
            <v/>
          </cell>
          <cell r="H1931" t="str">
            <v>SV2A</v>
          </cell>
          <cell r="I1931" t="str">
            <v>1/2"</v>
          </cell>
          <cell r="K1931" t="str">
            <v>5226</v>
          </cell>
          <cell r="P1931" t="str">
            <v/>
          </cell>
          <cell r="Q1931">
            <v>1989</v>
          </cell>
          <cell r="R1931" t="str">
            <v/>
          </cell>
          <cell r="W1931" t="str">
            <v/>
          </cell>
          <cell r="X1931" t="str">
            <v>54WS201P-5A</v>
          </cell>
          <cell r="Y1931" t="str">
            <v/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 t="str">
            <v/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 t="str">
            <v/>
          </cell>
          <cell r="AP1931" t="str">
            <v/>
          </cell>
          <cell r="AQ1931" t="str">
            <v/>
          </cell>
          <cell r="AR1931" t="str">
            <v/>
          </cell>
          <cell r="AX1931" t="str">
            <v/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 t="str">
            <v/>
          </cell>
          <cell r="BL1931" t="b">
            <v>1</v>
          </cell>
          <cell r="BM1931" t="str">
            <v/>
          </cell>
          <cell r="BN1931" t="str">
            <v/>
          </cell>
          <cell r="BO1931" t="str">
            <v/>
          </cell>
          <cell r="BP1931" t="str">
            <v/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 t="str">
            <v/>
          </cell>
          <cell r="H1932" t="str">
            <v>SV2A</v>
          </cell>
          <cell r="I1932" t="str">
            <v>1/2"</v>
          </cell>
          <cell r="K1932" t="str">
            <v>5225</v>
          </cell>
          <cell r="P1932" t="str">
            <v/>
          </cell>
          <cell r="Q1932">
            <v>1989</v>
          </cell>
          <cell r="R1932" t="str">
            <v/>
          </cell>
          <cell r="W1932" t="str">
            <v/>
          </cell>
          <cell r="X1932" t="str">
            <v>54WS201P-5B</v>
          </cell>
          <cell r="Y1932" t="str">
            <v/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 t="str">
            <v/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 t="str">
            <v/>
          </cell>
          <cell r="AP1932" t="str">
            <v/>
          </cell>
          <cell r="AQ1932" t="str">
            <v/>
          </cell>
          <cell r="AR1932" t="str">
            <v/>
          </cell>
          <cell r="AX1932" t="str">
            <v/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 t="str">
            <v/>
          </cell>
          <cell r="BL1932" t="b">
            <v>1</v>
          </cell>
          <cell r="BM1932" t="str">
            <v/>
          </cell>
          <cell r="BN1932" t="str">
            <v/>
          </cell>
          <cell r="BO1932" t="str">
            <v/>
          </cell>
          <cell r="BP1932" t="str">
            <v/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 t="str">
            <v/>
          </cell>
          <cell r="AO1933" t="str">
            <v/>
          </cell>
          <cell r="AP1933" t="str">
            <v/>
          </cell>
          <cell r="AQ1933" t="str">
            <v/>
          </cell>
          <cell r="AR1933" t="str">
            <v/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 t="str">
            <v/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 t="str">
            <v/>
          </cell>
          <cell r="BL1933" t="b">
            <v>1</v>
          </cell>
          <cell r="BM1933" t="str">
            <v/>
          </cell>
          <cell r="BN1933" t="str">
            <v/>
          </cell>
          <cell r="BO1933" t="str">
            <v/>
          </cell>
          <cell r="BP1933" t="str">
            <v/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 t="str">
            <v/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 t="str">
            <v/>
          </cell>
          <cell r="Q1934">
            <v>1989</v>
          </cell>
          <cell r="R1934" t="str">
            <v/>
          </cell>
          <cell r="W1934" t="str">
            <v/>
          </cell>
          <cell r="X1934" t="str">
            <v>54A201P-1A</v>
          </cell>
          <cell r="Y1934" t="str">
            <v/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 t="str">
            <v/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 t="str">
            <v/>
          </cell>
          <cell r="AO1934" t="str">
            <v/>
          </cell>
          <cell r="AP1934" t="str">
            <v/>
          </cell>
          <cell r="AQ1934" t="str">
            <v/>
          </cell>
          <cell r="AR1934" t="str">
            <v/>
          </cell>
          <cell r="AX1934" t="str">
            <v/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 t="str">
            <v/>
          </cell>
          <cell r="BL1934" t="b">
            <v>1</v>
          </cell>
          <cell r="BM1934" t="str">
            <v/>
          </cell>
          <cell r="BN1934" t="str">
            <v/>
          </cell>
          <cell r="BO1934" t="str">
            <v/>
          </cell>
          <cell r="BP1934" t="str">
            <v/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 t="str">
            <v/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 t="str">
            <v/>
          </cell>
          <cell r="Q1935">
            <v>1989</v>
          </cell>
          <cell r="R1935" t="str">
            <v/>
          </cell>
          <cell r="W1935" t="str">
            <v/>
          </cell>
          <cell r="X1935" t="str">
            <v>54A201P-1B</v>
          </cell>
          <cell r="Y1935" t="str">
            <v/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 t="str">
            <v/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 t="str">
            <v/>
          </cell>
          <cell r="AO1935" t="str">
            <v/>
          </cell>
          <cell r="AP1935" t="str">
            <v/>
          </cell>
          <cell r="AQ1935" t="str">
            <v/>
          </cell>
          <cell r="AR1935" t="str">
            <v/>
          </cell>
          <cell r="AX1935" t="str">
            <v/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 t="str">
            <v/>
          </cell>
          <cell r="BL1935" t="b">
            <v>1</v>
          </cell>
          <cell r="BM1935" t="str">
            <v/>
          </cell>
          <cell r="BN1935" t="str">
            <v/>
          </cell>
          <cell r="BO1935" t="str">
            <v/>
          </cell>
          <cell r="BP1935" t="str">
            <v/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 t="str">
            <v/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 t="str">
            <v/>
          </cell>
          <cell r="Q1936">
            <v>1989</v>
          </cell>
          <cell r="R1936" t="str">
            <v/>
          </cell>
          <cell r="W1936" t="str">
            <v/>
          </cell>
          <cell r="X1936" t="str">
            <v>54A202P-1A</v>
          </cell>
          <cell r="Y1936" t="str">
            <v/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 t="str">
            <v/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 t="str">
            <v/>
          </cell>
          <cell r="AO1936" t="str">
            <v/>
          </cell>
          <cell r="AP1936" t="str">
            <v/>
          </cell>
          <cell r="AQ1936" t="str">
            <v/>
          </cell>
          <cell r="AR1936" t="str">
            <v/>
          </cell>
          <cell r="AX1936" t="str">
            <v/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 t="str">
            <v/>
          </cell>
          <cell r="BL1936" t="b">
            <v>1</v>
          </cell>
          <cell r="BM1936" t="str">
            <v/>
          </cell>
          <cell r="BN1936" t="str">
            <v/>
          </cell>
          <cell r="BO1936" t="str">
            <v/>
          </cell>
          <cell r="BP1936" t="str">
            <v/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 t="str">
            <v/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 t="str">
            <v/>
          </cell>
          <cell r="Q1937">
            <v>1989</v>
          </cell>
          <cell r="R1937" t="str">
            <v/>
          </cell>
          <cell r="W1937" t="str">
            <v/>
          </cell>
          <cell r="X1937" t="str">
            <v>54A202T1</v>
          </cell>
          <cell r="Y1937" t="str">
            <v/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 t="str">
            <v/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 t="str">
            <v/>
          </cell>
          <cell r="AO1937" t="str">
            <v/>
          </cell>
          <cell r="AP1937" t="str">
            <v/>
          </cell>
          <cell r="AQ1937" t="str">
            <v/>
          </cell>
          <cell r="AR1937" t="str">
            <v/>
          </cell>
          <cell r="AX1937" t="str">
            <v/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 t="str">
            <v/>
          </cell>
          <cell r="BL1937" t="b">
            <v>1</v>
          </cell>
          <cell r="BM1937" t="str">
            <v/>
          </cell>
          <cell r="BN1937" t="str">
            <v/>
          </cell>
          <cell r="BO1937" t="str">
            <v/>
          </cell>
          <cell r="BP1937" t="str">
            <v/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 t="str">
            <v/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 t="str">
            <v/>
          </cell>
          <cell r="Q1938">
            <v>1989</v>
          </cell>
          <cell r="R1938" t="str">
            <v/>
          </cell>
          <cell r="W1938" t="str">
            <v/>
          </cell>
          <cell r="X1938" t="str">
            <v>54A204P-1A</v>
          </cell>
          <cell r="Y1938" t="str">
            <v/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 t="str">
            <v/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 t="str">
            <v/>
          </cell>
          <cell r="AO1938" t="str">
            <v/>
          </cell>
          <cell r="AP1938" t="str">
            <v/>
          </cell>
          <cell r="AQ1938" t="str">
            <v/>
          </cell>
          <cell r="AR1938" t="str">
            <v/>
          </cell>
          <cell r="AX1938" t="str">
            <v/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 t="str">
            <v/>
          </cell>
          <cell r="BL1938" t="b">
            <v>1</v>
          </cell>
          <cell r="BM1938" t="str">
            <v/>
          </cell>
          <cell r="BN1938" t="str">
            <v/>
          </cell>
          <cell r="BO1938" t="str">
            <v/>
          </cell>
          <cell r="BP1938" t="str">
            <v/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 t="str">
            <v/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 t="str">
            <v/>
          </cell>
          <cell r="Q1939">
            <v>1989</v>
          </cell>
          <cell r="R1939" t="str">
            <v/>
          </cell>
          <cell r="W1939" t="str">
            <v/>
          </cell>
          <cell r="X1939" t="str">
            <v>54A204P-1B</v>
          </cell>
          <cell r="Y1939" t="str">
            <v/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 t="str">
            <v/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 t="str">
            <v/>
          </cell>
          <cell r="AO1939" t="str">
            <v/>
          </cell>
          <cell r="AP1939" t="str">
            <v/>
          </cell>
          <cell r="AQ1939" t="str">
            <v/>
          </cell>
          <cell r="AR1939" t="str">
            <v/>
          </cell>
          <cell r="AX1939" t="str">
            <v/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 t="str">
            <v/>
          </cell>
          <cell r="BL1939" t="b">
            <v>1</v>
          </cell>
          <cell r="BM1939" t="str">
            <v/>
          </cell>
          <cell r="BN1939" t="str">
            <v/>
          </cell>
          <cell r="BO1939" t="str">
            <v/>
          </cell>
          <cell r="BP1939" t="str">
            <v/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 t="str">
            <v/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 t="str">
            <v/>
          </cell>
          <cell r="Q1940">
            <v>1989</v>
          </cell>
          <cell r="R1940" t="str">
            <v/>
          </cell>
          <cell r="W1940" t="str">
            <v/>
          </cell>
          <cell r="X1940" t="str">
            <v>54A203T1</v>
          </cell>
          <cell r="Y1940" t="str">
            <v/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 t="str">
            <v/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 t="str">
            <v/>
          </cell>
          <cell r="AO1940" t="str">
            <v/>
          </cell>
          <cell r="AP1940" t="str">
            <v/>
          </cell>
          <cell r="AQ1940" t="str">
            <v/>
          </cell>
          <cell r="AR1940" t="str">
            <v/>
          </cell>
          <cell r="AX1940" t="str">
            <v/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 t="str">
            <v/>
          </cell>
          <cell r="BL1940" t="b">
            <v>1</v>
          </cell>
          <cell r="BM1940" t="str">
            <v/>
          </cell>
          <cell r="BN1940" t="str">
            <v/>
          </cell>
          <cell r="BO1940" t="str">
            <v/>
          </cell>
          <cell r="BP1940" t="str">
            <v/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 t="str">
            <v/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 t="str">
            <v/>
          </cell>
          <cell r="Q1941">
            <v>1989</v>
          </cell>
          <cell r="R1941" t="str">
            <v/>
          </cell>
          <cell r="W1941" t="str">
            <v/>
          </cell>
          <cell r="X1941" t="str">
            <v>54A203T1</v>
          </cell>
          <cell r="Y1941" t="str">
            <v/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 t="str">
            <v/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 t="str">
            <v/>
          </cell>
          <cell r="AO1941" t="str">
            <v/>
          </cell>
          <cell r="AP1941" t="str">
            <v/>
          </cell>
          <cell r="AQ1941" t="str">
            <v/>
          </cell>
          <cell r="AR1941" t="str">
            <v/>
          </cell>
          <cell r="AX1941" t="str">
            <v/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 t="str">
            <v/>
          </cell>
          <cell r="BL1941" t="b">
            <v>1</v>
          </cell>
          <cell r="BM1941" t="str">
            <v/>
          </cell>
          <cell r="BN1941" t="str">
            <v/>
          </cell>
          <cell r="BO1941" t="str">
            <v/>
          </cell>
          <cell r="BP1941" t="str">
            <v/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 t="str">
            <v/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 t="str">
            <v/>
          </cell>
          <cell r="Q1942">
            <v>1989</v>
          </cell>
          <cell r="R1942" t="str">
            <v/>
          </cell>
          <cell r="W1942" t="str">
            <v/>
          </cell>
          <cell r="X1942" t="str">
            <v>54A203T1</v>
          </cell>
          <cell r="Y1942" t="str">
            <v/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 t="str">
            <v/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 t="str">
            <v/>
          </cell>
          <cell r="AO1942" t="str">
            <v/>
          </cell>
          <cell r="AP1942" t="str">
            <v/>
          </cell>
          <cell r="AQ1942" t="str">
            <v/>
          </cell>
          <cell r="AR1942" t="str">
            <v/>
          </cell>
          <cell r="AX1942" t="str">
            <v/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 t="str">
            <v/>
          </cell>
          <cell r="BL1942" t="b">
            <v>1</v>
          </cell>
          <cell r="BM1942" t="str">
            <v/>
          </cell>
          <cell r="BN1942" t="str">
            <v/>
          </cell>
          <cell r="BO1942" t="str">
            <v/>
          </cell>
          <cell r="BP1942" t="str">
            <v/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 t="str">
            <v/>
          </cell>
          <cell r="AP1943" t="str">
            <v/>
          </cell>
          <cell r="AQ1943" t="str">
            <v/>
          </cell>
          <cell r="AR1943" t="str">
            <v/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 t="str">
            <v/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 t="str">
            <v/>
          </cell>
          <cell r="BL1943" t="b">
            <v>1</v>
          </cell>
          <cell r="BM1943" t="str">
            <v/>
          </cell>
          <cell r="BN1943" t="str">
            <v/>
          </cell>
          <cell r="BO1943" t="str">
            <v/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 t="str">
            <v/>
          </cell>
          <cell r="H1944" t="str">
            <v>2011-81</v>
          </cell>
          <cell r="I1944" t="str">
            <v>2" 150#</v>
          </cell>
          <cell r="K1944" t="str">
            <v/>
          </cell>
          <cell r="P1944" t="str">
            <v/>
          </cell>
          <cell r="Q1944">
            <v>1974</v>
          </cell>
          <cell r="R1944" t="str">
            <v/>
          </cell>
          <cell r="W1944" t="str">
            <v/>
          </cell>
          <cell r="X1944" t="str">
            <v>55P-1</v>
          </cell>
          <cell r="Y1944" t="str">
            <v/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 t="str">
            <v/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 t="str">
            <v/>
          </cell>
          <cell r="AP1944" t="str">
            <v/>
          </cell>
          <cell r="AQ1944" t="str">
            <v/>
          </cell>
          <cell r="AR1944" t="str">
            <v/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 t="str">
            <v/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 t="str">
            <v/>
          </cell>
          <cell r="BL1944" t="b">
            <v>1</v>
          </cell>
          <cell r="BM1944" t="str">
            <v/>
          </cell>
          <cell r="BN1944" t="str">
            <v/>
          </cell>
          <cell r="BO1944" t="str">
            <v/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 t="str">
            <v/>
          </cell>
          <cell r="P1945" t="str">
            <v/>
          </cell>
          <cell r="Q1945">
            <v>1996</v>
          </cell>
          <cell r="R1945">
            <v>1997</v>
          </cell>
          <cell r="W1945" t="str">
            <v/>
          </cell>
          <cell r="X1945" t="str">
            <v/>
          </cell>
          <cell r="Y1945" t="str">
            <v/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 t="str">
            <v/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 t="str">
            <v/>
          </cell>
          <cell r="AO1945" t="str">
            <v/>
          </cell>
          <cell r="AP1945" t="str">
            <v/>
          </cell>
          <cell r="AQ1945" t="str">
            <v/>
          </cell>
          <cell r="AR1945" t="str">
            <v/>
          </cell>
          <cell r="AX1945" t="str">
            <v/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 t="str">
            <v/>
          </cell>
          <cell r="BL1945" t="b">
            <v>1</v>
          </cell>
          <cell r="BM1945" t="str">
            <v/>
          </cell>
          <cell r="BN1945" t="str">
            <v/>
          </cell>
          <cell r="BO1945" t="str">
            <v/>
          </cell>
          <cell r="BP1945" t="str">
            <v/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 t="str">
            <v/>
          </cell>
          <cell r="AQ1946" t="str">
            <v/>
          </cell>
          <cell r="AR1946" t="str">
            <v/>
          </cell>
          <cell r="AX1946" t="str">
            <v/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 t="str">
            <v/>
          </cell>
          <cell r="BL1946" t="b">
            <v>1</v>
          </cell>
          <cell r="BM1946" t="str">
            <v/>
          </cell>
          <cell r="BN1946" t="str">
            <v/>
          </cell>
          <cell r="BO1946" t="str">
            <v/>
          </cell>
          <cell r="BP1946" t="str">
            <v/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 t="str">
            <v/>
          </cell>
          <cell r="AQ1947" t="str">
            <v/>
          </cell>
          <cell r="AR1947" t="str">
            <v/>
          </cell>
          <cell r="AX1947" t="str">
            <v/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 t="str">
            <v/>
          </cell>
          <cell r="BL1947" t="b">
            <v>1</v>
          </cell>
          <cell r="BM1947" t="str">
            <v/>
          </cell>
          <cell r="BN1947" t="str">
            <v/>
          </cell>
          <cell r="BO1947" t="str">
            <v/>
          </cell>
          <cell r="BP1947" t="str">
            <v/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 t="str">
            <v/>
          </cell>
          <cell r="AQ1948" t="str">
            <v/>
          </cell>
          <cell r="AR1948" t="str">
            <v/>
          </cell>
          <cell r="AX1948" t="str">
            <v/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 t="str">
            <v/>
          </cell>
          <cell r="BL1948" t="b">
            <v>1</v>
          </cell>
          <cell r="BM1948" t="str">
            <v/>
          </cell>
          <cell r="BN1948" t="str">
            <v/>
          </cell>
          <cell r="BO1948" t="str">
            <v/>
          </cell>
          <cell r="BP1948" t="str">
            <v/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 t="str">
            <v/>
          </cell>
          <cell r="AQ1949" t="str">
            <v/>
          </cell>
          <cell r="AR1949" t="str">
            <v/>
          </cell>
          <cell r="AX1949" t="str">
            <v/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 t="str">
            <v/>
          </cell>
          <cell r="BL1949" t="b">
            <v>1</v>
          </cell>
          <cell r="BM1949" t="str">
            <v/>
          </cell>
          <cell r="BN1949" t="str">
            <v/>
          </cell>
          <cell r="BO1949" t="str">
            <v/>
          </cell>
          <cell r="BP1949" t="str">
            <v/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 t="str">
            <v/>
          </cell>
          <cell r="AO1950" t="str">
            <v/>
          </cell>
          <cell r="AP1950" t="str">
            <v/>
          </cell>
          <cell r="AQ1950" t="str">
            <v/>
          </cell>
          <cell r="AR1950" t="str">
            <v/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 t="str">
            <v/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 t="str">
            <v/>
          </cell>
          <cell r="BL1950" t="b">
            <v>1</v>
          </cell>
          <cell r="BM1950" t="str">
            <v/>
          </cell>
          <cell r="BN1950" t="str">
            <v/>
          </cell>
          <cell r="BO1950" t="str">
            <v/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 t="str">
            <v/>
          </cell>
          <cell r="AP1951" t="str">
            <v/>
          </cell>
          <cell r="AQ1951" t="str">
            <v/>
          </cell>
          <cell r="AR1951" t="str">
            <v/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 t="str">
            <v/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 t="str">
            <v/>
          </cell>
          <cell r="BL1951" t="b">
            <v>1</v>
          </cell>
          <cell r="BM1951" t="str">
            <v/>
          </cell>
          <cell r="BN1951" t="str">
            <v/>
          </cell>
          <cell r="BO1951" t="str">
            <v/>
          </cell>
          <cell r="BP1951" t="str">
            <v/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 t="str">
            <v/>
          </cell>
          <cell r="AO1952" t="str">
            <v/>
          </cell>
          <cell r="AP1952" t="str">
            <v/>
          </cell>
          <cell r="AQ1952" t="str">
            <v/>
          </cell>
          <cell r="AR1952" t="str">
            <v/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 t="str">
            <v/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 t="str">
            <v/>
          </cell>
          <cell r="BL1952" t="b">
            <v>1</v>
          </cell>
          <cell r="BM1952" t="str">
            <v/>
          </cell>
          <cell r="BN1952" t="str">
            <v/>
          </cell>
          <cell r="BO1952" t="str">
            <v/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 t="str">
            <v/>
          </cell>
          <cell r="AO1953" t="str">
            <v/>
          </cell>
          <cell r="AP1953" t="str">
            <v/>
          </cell>
          <cell r="AQ1953" t="str">
            <v/>
          </cell>
          <cell r="AR1953" t="str">
            <v/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 t="str">
            <v/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 t="str">
            <v/>
          </cell>
          <cell r="BL1953" t="b">
            <v>1</v>
          </cell>
          <cell r="BM1953" t="str">
            <v/>
          </cell>
          <cell r="BN1953" t="str">
            <v/>
          </cell>
          <cell r="BO1953" t="str">
            <v/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 t="str">
            <v/>
          </cell>
          <cell r="AO1954" t="str">
            <v/>
          </cell>
          <cell r="AP1954" t="str">
            <v/>
          </cell>
          <cell r="AQ1954" t="str">
            <v/>
          </cell>
          <cell r="AR1954" t="str">
            <v/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 t="str">
            <v/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 t="str">
            <v/>
          </cell>
          <cell r="BL1954" t="b">
            <v>1</v>
          </cell>
          <cell r="BM1954" t="str">
            <v/>
          </cell>
          <cell r="BN1954" t="str">
            <v/>
          </cell>
          <cell r="BO1954" t="str">
            <v/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 t="str">
            <v/>
          </cell>
          <cell r="AP1955" t="str">
            <v/>
          </cell>
          <cell r="AQ1955" t="str">
            <v/>
          </cell>
          <cell r="AR1955" t="str">
            <v/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 t="str">
            <v/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 t="str">
            <v/>
          </cell>
          <cell r="BL1955" t="b">
            <v>1</v>
          </cell>
          <cell r="BM1955" t="str">
            <v/>
          </cell>
          <cell r="BN1955" t="str">
            <v/>
          </cell>
          <cell r="BO1955" t="str">
            <v/>
          </cell>
          <cell r="BP1955" t="str">
            <v/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 t="str">
            <v/>
          </cell>
          <cell r="AO1956" t="str">
            <v/>
          </cell>
          <cell r="AP1956" t="str">
            <v/>
          </cell>
          <cell r="AQ1956" t="str">
            <v/>
          </cell>
          <cell r="AR1956" t="str">
            <v/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 t="str">
            <v/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 t="str">
            <v/>
          </cell>
          <cell r="BL1956" t="b">
            <v>1</v>
          </cell>
          <cell r="BM1956" t="str">
            <v/>
          </cell>
          <cell r="BN1956" t="str">
            <v/>
          </cell>
          <cell r="BO1956" t="str">
            <v/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 t="str">
            <v/>
          </cell>
          <cell r="AO1957" t="str">
            <v/>
          </cell>
          <cell r="AP1957" t="str">
            <v/>
          </cell>
          <cell r="AQ1957" t="str">
            <v/>
          </cell>
          <cell r="AR1957" t="str">
            <v/>
          </cell>
          <cell r="AS1957" t="str">
            <v>BRONZE</v>
          </cell>
          <cell r="AW1957" t="str">
            <v>ATMOSPHERE</v>
          </cell>
          <cell r="AX1957" t="str">
            <v/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 t="str">
            <v/>
          </cell>
          <cell r="BL1957" t="b">
            <v>1</v>
          </cell>
          <cell r="BM1957" t="str">
            <v/>
          </cell>
          <cell r="BN1957" t="str">
            <v/>
          </cell>
          <cell r="BO1957" t="str">
            <v/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 t="str">
            <v/>
          </cell>
          <cell r="AO1958" t="str">
            <v/>
          </cell>
          <cell r="AP1958" t="str">
            <v/>
          </cell>
          <cell r="AQ1958" t="str">
            <v/>
          </cell>
          <cell r="AR1958" t="str">
            <v/>
          </cell>
          <cell r="AS1958" t="str">
            <v>BRONZE</v>
          </cell>
          <cell r="AW1958" t="str">
            <v>ATMOSPHERE</v>
          </cell>
          <cell r="AX1958" t="str">
            <v/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 t="str">
            <v/>
          </cell>
          <cell r="BL1958" t="b">
            <v>1</v>
          </cell>
          <cell r="BM1958" t="str">
            <v/>
          </cell>
          <cell r="BN1958" t="str">
            <v/>
          </cell>
          <cell r="BO1958" t="str">
            <v/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 t="str">
            <v/>
          </cell>
          <cell r="AO1959" t="str">
            <v/>
          </cell>
          <cell r="AP1959" t="str">
            <v/>
          </cell>
          <cell r="AQ1959" t="str">
            <v/>
          </cell>
          <cell r="AR1959" t="str">
            <v/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 t="str">
            <v/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 t="str">
            <v/>
          </cell>
          <cell r="BL1959" t="b">
            <v>1</v>
          </cell>
          <cell r="BM1959" t="str">
            <v/>
          </cell>
          <cell r="BN1959" t="str">
            <v/>
          </cell>
          <cell r="BO1959" t="str">
            <v/>
          </cell>
          <cell r="BP1959" t="str">
            <v/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 t="str">
            <v/>
          </cell>
          <cell r="AP1960" t="str">
            <v/>
          </cell>
          <cell r="AQ1960" t="str">
            <v/>
          </cell>
          <cell r="AR1960" t="str">
            <v/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 t="str">
            <v/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 t="str">
            <v/>
          </cell>
          <cell r="BL1960" t="b">
            <v>1</v>
          </cell>
          <cell r="BM1960" t="str">
            <v/>
          </cell>
          <cell r="BN1960" t="str">
            <v/>
          </cell>
          <cell r="BO1960" t="str">
            <v/>
          </cell>
          <cell r="BP1960" t="str">
            <v/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 t="str">
            <v/>
          </cell>
          <cell r="AP1961" t="str">
            <v/>
          </cell>
          <cell r="AQ1961" t="str">
            <v/>
          </cell>
          <cell r="AR1961" t="str">
            <v/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 t="str">
            <v/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 t="str">
            <v/>
          </cell>
          <cell r="BL1961" t="b">
            <v>1</v>
          </cell>
          <cell r="BM1961" t="str">
            <v/>
          </cell>
          <cell r="BN1961" t="str">
            <v/>
          </cell>
          <cell r="BO1961" t="str">
            <v/>
          </cell>
          <cell r="BP1961" t="str">
            <v/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 t="str">
            <v/>
          </cell>
          <cell r="AP1962" t="str">
            <v/>
          </cell>
          <cell r="AQ1962" t="str">
            <v/>
          </cell>
          <cell r="AR1962" t="str">
            <v/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 t="str">
            <v/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 t="str">
            <v/>
          </cell>
          <cell r="BL1962" t="b">
            <v>1</v>
          </cell>
          <cell r="BM1962" t="str">
            <v/>
          </cell>
          <cell r="BN1962" t="str">
            <v/>
          </cell>
          <cell r="BO1962" t="str">
            <v/>
          </cell>
          <cell r="BP1962" t="str">
            <v/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 t="str">
            <v/>
          </cell>
          <cell r="AO1963" t="str">
            <v/>
          </cell>
          <cell r="AP1963" t="str">
            <v/>
          </cell>
          <cell r="AQ1963" t="str">
            <v/>
          </cell>
          <cell r="AR1963" t="str">
            <v/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 t="str">
            <v/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 t="str">
            <v/>
          </cell>
          <cell r="BL1963" t="b">
            <v>1</v>
          </cell>
          <cell r="BM1963" t="str">
            <v/>
          </cell>
          <cell r="BN1963" t="str">
            <v/>
          </cell>
          <cell r="BO1963" t="str">
            <v/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 t="str">
            <v/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 t="str">
            <v/>
          </cell>
          <cell r="P1964" t="str">
            <v/>
          </cell>
          <cell r="Q1964">
            <v>1974</v>
          </cell>
          <cell r="R1964" t="str">
            <v/>
          </cell>
          <cell r="S1964">
            <v>425</v>
          </cell>
          <cell r="T1964" t="str">
            <v>ton/day</v>
          </cell>
          <cell r="W1964" t="str">
            <v/>
          </cell>
          <cell r="X1964" t="str">
            <v>56K-3 JW</v>
          </cell>
          <cell r="Y1964" t="str">
            <v/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 t="str">
            <v/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 t="str">
            <v/>
          </cell>
          <cell r="AP1964" t="str">
            <v/>
          </cell>
          <cell r="AQ1964" t="str">
            <v/>
          </cell>
          <cell r="AR1964" t="str">
            <v/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 t="str">
            <v/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 t="str">
            <v/>
          </cell>
          <cell r="BL1964" t="b">
            <v>1</v>
          </cell>
          <cell r="BM1964" t="str">
            <v/>
          </cell>
          <cell r="BN1964" t="str">
            <v/>
          </cell>
          <cell r="BO1964" t="str">
            <v/>
          </cell>
          <cell r="BP1964" t="str">
            <v/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 t="str">
            <v/>
          </cell>
          <cell r="AO1965" t="str">
            <v/>
          </cell>
          <cell r="AP1965" t="str">
            <v/>
          </cell>
          <cell r="AQ1965" t="str">
            <v/>
          </cell>
          <cell r="AR1965" t="str">
            <v/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 t="str">
            <v/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 t="str">
            <v/>
          </cell>
          <cell r="BL1965" t="b">
            <v>1</v>
          </cell>
          <cell r="BM1965" t="str">
            <v/>
          </cell>
          <cell r="BN1965" t="str">
            <v/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 t="str">
            <v/>
          </cell>
          <cell r="AO1966" t="str">
            <v/>
          </cell>
          <cell r="AP1966" t="str">
            <v/>
          </cell>
          <cell r="AQ1966" t="str">
            <v>Y/ TGL 12-12-2003 s/d 12-06-2004</v>
          </cell>
          <cell r="AR1966" t="str">
            <v/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 t="str">
            <v/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 t="str">
            <v/>
          </cell>
          <cell r="BL1966" t="b">
            <v>1</v>
          </cell>
          <cell r="BM1966" t="str">
            <v/>
          </cell>
          <cell r="BN1966" t="str">
            <v/>
          </cell>
          <cell r="BO1966" t="str">
            <v/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 t="str">
            <v/>
          </cell>
          <cell r="G1967" t="str">
            <v/>
          </cell>
          <cell r="H1967" t="str">
            <v/>
          </cell>
          <cell r="I1967" t="str">
            <v>1" NPT</v>
          </cell>
          <cell r="J1967" t="str">
            <v>1" NPT</v>
          </cell>
          <cell r="K1967" t="str">
            <v/>
          </cell>
          <cell r="P1967" t="str">
            <v/>
          </cell>
          <cell r="Q1967">
            <v>1974</v>
          </cell>
          <cell r="R1967" t="str">
            <v/>
          </cell>
          <cell r="W1967" t="str">
            <v/>
          </cell>
          <cell r="X1967" t="str">
            <v>56K-1P-1</v>
          </cell>
          <cell r="Y1967" t="str">
            <v/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 t="str">
            <v/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 t="str">
            <v/>
          </cell>
          <cell r="AP1967" t="str">
            <v/>
          </cell>
          <cell r="AQ1967" t="str">
            <v/>
          </cell>
          <cell r="AR1967" t="str">
            <v/>
          </cell>
          <cell r="AW1967" t="str">
            <v>ATMOSPHERE</v>
          </cell>
          <cell r="AX1967" t="str">
            <v/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 t="str">
            <v/>
          </cell>
          <cell r="BL1967" t="b">
            <v>1</v>
          </cell>
          <cell r="BM1967" t="str">
            <v/>
          </cell>
          <cell r="BN1967" t="str">
            <v/>
          </cell>
          <cell r="BO1967" t="str">
            <v/>
          </cell>
          <cell r="BP1967" t="str">
            <v/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 t="str">
            <v/>
          </cell>
          <cell r="G1968" t="str">
            <v/>
          </cell>
          <cell r="H1968" t="str">
            <v/>
          </cell>
          <cell r="I1968" t="str">
            <v>1" NPT</v>
          </cell>
          <cell r="J1968" t="str">
            <v>1" NPT</v>
          </cell>
          <cell r="K1968" t="str">
            <v/>
          </cell>
          <cell r="P1968" t="str">
            <v/>
          </cell>
          <cell r="Q1968">
            <v>1974</v>
          </cell>
          <cell r="R1968" t="str">
            <v/>
          </cell>
          <cell r="W1968" t="str">
            <v/>
          </cell>
          <cell r="X1968" t="str">
            <v>56K-3P-2</v>
          </cell>
          <cell r="Y1968" t="str">
            <v/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 t="str">
            <v/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 t="str">
            <v/>
          </cell>
          <cell r="AP1968" t="str">
            <v/>
          </cell>
          <cell r="AQ1968" t="str">
            <v/>
          </cell>
          <cell r="AR1968" t="str">
            <v/>
          </cell>
          <cell r="AW1968" t="str">
            <v>SUCTION LINE</v>
          </cell>
          <cell r="AX1968" t="str">
            <v/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 t="str">
            <v/>
          </cell>
          <cell r="BL1968" t="b">
            <v>1</v>
          </cell>
          <cell r="BM1968" t="str">
            <v/>
          </cell>
          <cell r="BN1968" t="str">
            <v/>
          </cell>
          <cell r="BO1968" t="str">
            <v/>
          </cell>
          <cell r="BP1968" t="str">
            <v/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 t="str">
            <v/>
          </cell>
          <cell r="G1969" t="str">
            <v/>
          </cell>
          <cell r="H1969" t="str">
            <v/>
          </cell>
          <cell r="I1969" t="str">
            <v>1" NPT</v>
          </cell>
          <cell r="J1969" t="str">
            <v>1" NPT</v>
          </cell>
          <cell r="K1969" t="str">
            <v/>
          </cell>
          <cell r="P1969" t="str">
            <v/>
          </cell>
          <cell r="Q1969">
            <v>1974</v>
          </cell>
          <cell r="R1969" t="str">
            <v/>
          </cell>
          <cell r="W1969" t="str">
            <v/>
          </cell>
          <cell r="X1969" t="str">
            <v>56K-3P-1</v>
          </cell>
          <cell r="Y1969" t="str">
            <v/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 t="str">
            <v/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 t="str">
            <v/>
          </cell>
          <cell r="AO1969" t="str">
            <v/>
          </cell>
          <cell r="AP1969" t="str">
            <v/>
          </cell>
          <cell r="AQ1969" t="str">
            <v/>
          </cell>
          <cell r="AR1969" t="str">
            <v/>
          </cell>
          <cell r="AW1969" t="str">
            <v>ATMOSPHERE</v>
          </cell>
          <cell r="AX1969" t="str">
            <v/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 t="str">
            <v/>
          </cell>
          <cell r="BL1969" t="b">
            <v>1</v>
          </cell>
          <cell r="BM1969" t="str">
            <v/>
          </cell>
          <cell r="BN1969" t="str">
            <v/>
          </cell>
          <cell r="BO1969" t="str">
            <v/>
          </cell>
          <cell r="BP1969" t="str">
            <v/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 t="str">
            <v/>
          </cell>
          <cell r="G1970" t="str">
            <v/>
          </cell>
          <cell r="H1970" t="str">
            <v/>
          </cell>
          <cell r="I1970" t="str">
            <v>1" NPT</v>
          </cell>
          <cell r="J1970" t="str">
            <v>1" NPT</v>
          </cell>
          <cell r="K1970" t="str">
            <v/>
          </cell>
          <cell r="P1970" t="str">
            <v/>
          </cell>
          <cell r="Q1970">
            <v>1974</v>
          </cell>
          <cell r="R1970" t="str">
            <v/>
          </cell>
          <cell r="W1970" t="str">
            <v/>
          </cell>
          <cell r="X1970" t="str">
            <v>56K-2P-2</v>
          </cell>
          <cell r="Y1970" t="str">
            <v/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 t="str">
            <v/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 t="str">
            <v/>
          </cell>
          <cell r="AO1970" t="str">
            <v/>
          </cell>
          <cell r="AP1970" t="str">
            <v/>
          </cell>
          <cell r="AQ1970" t="str">
            <v/>
          </cell>
          <cell r="AR1970" t="str">
            <v/>
          </cell>
          <cell r="AW1970" t="str">
            <v>SUCTION LINE</v>
          </cell>
          <cell r="AX1970" t="str">
            <v/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 t="str">
            <v/>
          </cell>
          <cell r="BL1970" t="b">
            <v>1</v>
          </cell>
          <cell r="BM1970" t="str">
            <v/>
          </cell>
          <cell r="BN1970" t="str">
            <v/>
          </cell>
          <cell r="BO1970" t="str">
            <v/>
          </cell>
          <cell r="BP1970" t="str">
            <v/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 t="str">
            <v/>
          </cell>
          <cell r="G1971" t="str">
            <v/>
          </cell>
          <cell r="H1971" t="str">
            <v/>
          </cell>
          <cell r="I1971" t="str">
            <v>1" NPT</v>
          </cell>
          <cell r="J1971" t="str">
            <v>1" NPT</v>
          </cell>
          <cell r="K1971" t="str">
            <v/>
          </cell>
          <cell r="P1971" t="str">
            <v/>
          </cell>
          <cell r="Q1971">
            <v>1974</v>
          </cell>
          <cell r="R1971" t="str">
            <v/>
          </cell>
          <cell r="W1971" t="str">
            <v/>
          </cell>
          <cell r="X1971" t="str">
            <v>56K-2P-1</v>
          </cell>
          <cell r="Y1971" t="str">
            <v/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 t="str">
            <v/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 t="str">
            <v/>
          </cell>
          <cell r="AP1971" t="str">
            <v/>
          </cell>
          <cell r="AQ1971" t="str">
            <v/>
          </cell>
          <cell r="AR1971" t="str">
            <v/>
          </cell>
          <cell r="AW1971" t="str">
            <v>ATMOSPHERE</v>
          </cell>
          <cell r="AX1971" t="str">
            <v/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 t="str">
            <v/>
          </cell>
          <cell r="BL1971" t="b">
            <v>1</v>
          </cell>
          <cell r="BM1971" t="str">
            <v/>
          </cell>
          <cell r="BN1971" t="str">
            <v/>
          </cell>
          <cell r="BO1971" t="str">
            <v/>
          </cell>
          <cell r="BP1971" t="str">
            <v/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 t="str">
            <v/>
          </cell>
          <cell r="AO1972" t="str">
            <v/>
          </cell>
          <cell r="AP1972" t="str">
            <v/>
          </cell>
          <cell r="AQ1972" t="str">
            <v/>
          </cell>
          <cell r="AR1972" t="str">
            <v/>
          </cell>
          <cell r="AW1972" t="str">
            <v>OIL TANK</v>
          </cell>
          <cell r="AX1972" t="str">
            <v/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 t="str">
            <v/>
          </cell>
          <cell r="BL1972" t="b">
            <v>1</v>
          </cell>
          <cell r="BM1972" t="str">
            <v/>
          </cell>
          <cell r="BN1972" t="str">
            <v/>
          </cell>
          <cell r="BO1972" t="str">
            <v/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 t="str">
            <v/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 t="str">
            <v/>
          </cell>
          <cell r="P1973" t="str">
            <v/>
          </cell>
          <cell r="Q1973">
            <v>1974</v>
          </cell>
          <cell r="R1973" t="str">
            <v/>
          </cell>
          <cell r="W1973" t="str">
            <v/>
          </cell>
          <cell r="X1973" t="str">
            <v>56K-1P-4</v>
          </cell>
          <cell r="Y1973" t="str">
            <v/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 t="str">
            <v/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 t="str">
            <v/>
          </cell>
          <cell r="AO1973" t="str">
            <v/>
          </cell>
          <cell r="AP1973" t="str">
            <v/>
          </cell>
          <cell r="AQ1973" t="str">
            <v/>
          </cell>
          <cell r="AR1973" t="str">
            <v/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 t="str">
            <v/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 t="str">
            <v/>
          </cell>
          <cell r="BL1973" t="b">
            <v>1</v>
          </cell>
          <cell r="BM1973" t="str">
            <v/>
          </cell>
          <cell r="BN1973" t="str">
            <v/>
          </cell>
          <cell r="BO1973" t="str">
            <v/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 t="str">
            <v/>
          </cell>
          <cell r="AO1974" t="str">
            <v/>
          </cell>
          <cell r="AP1974" t="str">
            <v/>
          </cell>
          <cell r="AQ1974" t="str">
            <v/>
          </cell>
          <cell r="AR1974" t="str">
            <v/>
          </cell>
          <cell r="AW1974" t="str">
            <v>OIL TANK</v>
          </cell>
          <cell r="AX1974" t="str">
            <v/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 t="str">
            <v/>
          </cell>
          <cell r="BL1974" t="b">
            <v>1</v>
          </cell>
          <cell r="BM1974" t="str">
            <v/>
          </cell>
          <cell r="BN1974" t="str">
            <v/>
          </cell>
          <cell r="BO1974" t="str">
            <v/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 t="str">
            <v/>
          </cell>
          <cell r="AO1975" t="str">
            <v/>
          </cell>
          <cell r="AP1975" t="str">
            <v/>
          </cell>
          <cell r="AQ1975" t="str">
            <v/>
          </cell>
          <cell r="AR1975" t="str">
            <v/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 t="str">
            <v/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 t="str">
            <v/>
          </cell>
          <cell r="BL1975" t="b">
            <v>1</v>
          </cell>
          <cell r="BM1975" t="str">
            <v/>
          </cell>
          <cell r="BN1975" t="str">
            <v/>
          </cell>
          <cell r="BO1975" t="str">
            <v/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 t="str">
            <v/>
          </cell>
          <cell r="AO1976" t="str">
            <v/>
          </cell>
          <cell r="AP1976" t="str">
            <v/>
          </cell>
          <cell r="AQ1976" t="str">
            <v/>
          </cell>
          <cell r="AR1976" t="str">
            <v/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 t="str">
            <v/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 t="str">
            <v/>
          </cell>
          <cell r="BL1976" t="b">
            <v>1</v>
          </cell>
          <cell r="BM1976" t="str">
            <v/>
          </cell>
          <cell r="BN1976" t="str">
            <v/>
          </cell>
          <cell r="BO1976" t="str">
            <v/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 t="str">
            <v/>
          </cell>
          <cell r="AO1977" t="str">
            <v/>
          </cell>
          <cell r="AP1977" t="str">
            <v/>
          </cell>
          <cell r="AQ1977" t="str">
            <v/>
          </cell>
          <cell r="AR1977" t="str">
            <v/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 t="str">
            <v/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 t="str">
            <v/>
          </cell>
          <cell r="BL1977" t="b">
            <v>1</v>
          </cell>
          <cell r="BM1977" t="str">
            <v/>
          </cell>
          <cell r="BN1977" t="str">
            <v/>
          </cell>
          <cell r="BO1977" t="str">
            <v/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 t="str">
            <v/>
          </cell>
          <cell r="AO1978" t="str">
            <v/>
          </cell>
          <cell r="AP1978" t="str">
            <v/>
          </cell>
          <cell r="AQ1978" t="str">
            <v/>
          </cell>
          <cell r="AR1978" t="str">
            <v/>
          </cell>
          <cell r="AW1978" t="str">
            <v>ATMOSPHERE</v>
          </cell>
          <cell r="AX1978" t="str">
            <v/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 t="str">
            <v/>
          </cell>
          <cell r="BL1978" t="b">
            <v>1</v>
          </cell>
          <cell r="BM1978" t="str">
            <v/>
          </cell>
          <cell r="BN1978" t="str">
            <v/>
          </cell>
          <cell r="BO1978" t="str">
            <v/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 t="str">
            <v/>
          </cell>
          <cell r="AO1979" t="str">
            <v/>
          </cell>
          <cell r="AP1979" t="str">
            <v/>
          </cell>
          <cell r="AQ1979" t="str">
            <v/>
          </cell>
          <cell r="AR1979" t="str">
            <v/>
          </cell>
          <cell r="AW1979" t="str">
            <v>ATMOSPHERE</v>
          </cell>
          <cell r="AX1979" t="str">
            <v/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 t="str">
            <v/>
          </cell>
          <cell r="BL1979" t="b">
            <v>1</v>
          </cell>
          <cell r="BM1979" t="str">
            <v/>
          </cell>
          <cell r="BN1979" t="str">
            <v/>
          </cell>
          <cell r="BO1979" t="str">
            <v/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 t="str">
            <v/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 t="str">
            <v/>
          </cell>
          <cell r="Q1980">
            <v>1989</v>
          </cell>
          <cell r="R1980" t="str">
            <v/>
          </cell>
          <cell r="S1980">
            <v>140</v>
          </cell>
          <cell r="T1980" t="str">
            <v>cfm</v>
          </cell>
          <cell r="W1980" t="str">
            <v/>
          </cell>
          <cell r="X1980" t="str">
            <v>56D201A</v>
          </cell>
          <cell r="Y1980" t="str">
            <v/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 t="str">
            <v/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 t="str">
            <v/>
          </cell>
          <cell r="AO1980" t="str">
            <v/>
          </cell>
          <cell r="AP1980" t="str">
            <v/>
          </cell>
          <cell r="AQ1980" t="str">
            <v/>
          </cell>
          <cell r="AR1980" t="str">
            <v/>
          </cell>
          <cell r="AX1980" t="str">
            <v/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 t="str">
            <v/>
          </cell>
          <cell r="BL1980" t="b">
            <v>1</v>
          </cell>
          <cell r="BM1980" t="str">
            <v/>
          </cell>
          <cell r="BN1980" t="str">
            <v/>
          </cell>
          <cell r="BO1980" t="str">
            <v/>
          </cell>
          <cell r="BP1980" t="str">
            <v/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 t="str">
            <v/>
          </cell>
          <cell r="AO1981" t="str">
            <v/>
          </cell>
          <cell r="AP1981" t="str">
            <v/>
          </cell>
          <cell r="AQ1981" t="str">
            <v/>
          </cell>
          <cell r="AR1981" t="str">
            <v/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 t="str">
            <v/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 t="str">
            <v/>
          </cell>
          <cell r="BL1981" t="b">
            <v>1</v>
          </cell>
          <cell r="BM1981" t="str">
            <v/>
          </cell>
          <cell r="BN1981" t="str">
            <v/>
          </cell>
          <cell r="BO1981" t="str">
            <v/>
          </cell>
          <cell r="BP1981" t="str">
            <v/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 t="str">
            <v/>
          </cell>
          <cell r="H1982" t="str">
            <v/>
          </cell>
          <cell r="I1982" t="str">
            <v>3/4"</v>
          </cell>
          <cell r="J1982" t="str">
            <v>1"</v>
          </cell>
          <cell r="K1982" t="str">
            <v>824633</v>
          </cell>
          <cell r="P1982" t="str">
            <v/>
          </cell>
          <cell r="Q1982">
            <v>1989</v>
          </cell>
          <cell r="R1982" t="str">
            <v/>
          </cell>
          <cell r="W1982" t="str">
            <v/>
          </cell>
          <cell r="X1982" t="str">
            <v>56C-WR-</v>
          </cell>
          <cell r="Y1982" t="str">
            <v/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 t="str">
            <v/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 t="str">
            <v/>
          </cell>
          <cell r="AP1982" t="str">
            <v/>
          </cell>
          <cell r="AQ1982" t="str">
            <v/>
          </cell>
          <cell r="AR1982" t="str">
            <v/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 t="str">
            <v/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 t="str">
            <v/>
          </cell>
          <cell r="BL1982" t="b">
            <v>1</v>
          </cell>
          <cell r="BM1982" t="str">
            <v/>
          </cell>
          <cell r="BN1982" t="str">
            <v/>
          </cell>
          <cell r="BO1982" t="str">
            <v/>
          </cell>
          <cell r="BP1982" t="str">
            <v/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 t="str">
            <v/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 t="str">
            <v/>
          </cell>
          <cell r="Q1983">
            <v>1989</v>
          </cell>
          <cell r="R1983" t="str">
            <v/>
          </cell>
          <cell r="S1983">
            <v>140</v>
          </cell>
          <cell r="T1983" t="str">
            <v>cfm</v>
          </cell>
          <cell r="W1983" t="str">
            <v/>
          </cell>
          <cell r="X1983" t="str">
            <v>56D201B</v>
          </cell>
          <cell r="Y1983" t="str">
            <v/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 t="str">
            <v/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 t="str">
            <v/>
          </cell>
          <cell r="AO1983" t="str">
            <v/>
          </cell>
          <cell r="AP1983" t="str">
            <v/>
          </cell>
          <cell r="AQ1983" t="str">
            <v/>
          </cell>
          <cell r="AR1983" t="str">
            <v/>
          </cell>
          <cell r="AX1983" t="str">
            <v/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 t="str">
            <v/>
          </cell>
          <cell r="BL1983" t="b">
            <v>1</v>
          </cell>
          <cell r="BM1983" t="str">
            <v/>
          </cell>
          <cell r="BN1983" t="str">
            <v/>
          </cell>
          <cell r="BO1983" t="str">
            <v/>
          </cell>
          <cell r="BP1983" t="str">
            <v/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 t="str">
            <v/>
          </cell>
          <cell r="AO1984" t="str">
            <v/>
          </cell>
          <cell r="AP1984" t="str">
            <v/>
          </cell>
          <cell r="AQ1984" t="str">
            <v/>
          </cell>
          <cell r="AR1984" t="str">
            <v/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 t="str">
            <v/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 t="str">
            <v/>
          </cell>
          <cell r="BL1984" t="b">
            <v>1</v>
          </cell>
          <cell r="BM1984" t="str">
            <v/>
          </cell>
          <cell r="BN1984" t="str">
            <v/>
          </cell>
          <cell r="BO1984" t="str">
            <v/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 t="str">
            <v/>
          </cell>
          <cell r="AO1985" t="str">
            <v/>
          </cell>
          <cell r="AP1985" t="str">
            <v/>
          </cell>
          <cell r="AQ1985" t="str">
            <v/>
          </cell>
          <cell r="AR1985" t="str">
            <v/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 t="str">
            <v/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 t="str">
            <v/>
          </cell>
          <cell r="BL1985" t="b">
            <v>1</v>
          </cell>
          <cell r="BM1985" t="str">
            <v/>
          </cell>
          <cell r="BN1985" t="str">
            <v/>
          </cell>
          <cell r="BO1985" t="str">
            <v/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 t="str">
            <v/>
          </cell>
          <cell r="AO1986" t="str">
            <v/>
          </cell>
          <cell r="AP1986" t="str">
            <v/>
          </cell>
          <cell r="AQ1986" t="str">
            <v/>
          </cell>
          <cell r="AR1986" t="str">
            <v/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 t="str">
            <v/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 t="str">
            <v/>
          </cell>
          <cell r="BL1986" t="b">
            <v>1</v>
          </cell>
          <cell r="BM1986" t="str">
            <v/>
          </cell>
          <cell r="BN1986" t="str">
            <v/>
          </cell>
          <cell r="BO1986" t="str">
            <v/>
          </cell>
          <cell r="BP1986" t="str">
            <v/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 t="str">
            <v/>
          </cell>
          <cell r="AO1987" t="str">
            <v/>
          </cell>
          <cell r="AP1987" t="str">
            <v/>
          </cell>
          <cell r="AQ1987" t="str">
            <v/>
          </cell>
          <cell r="AR1987" t="str">
            <v/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 t="str">
            <v/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 t="str">
            <v/>
          </cell>
          <cell r="BL1987" t="b">
            <v>1</v>
          </cell>
          <cell r="BM1987" t="str">
            <v/>
          </cell>
          <cell r="BN1987" t="str">
            <v/>
          </cell>
          <cell r="BO1987" t="str">
            <v/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 t="str">
            <v/>
          </cell>
          <cell r="Q1988">
            <v>1974</v>
          </cell>
          <cell r="R1988" t="str">
            <v/>
          </cell>
          <cell r="S1988">
            <v>11163</v>
          </cell>
          <cell r="T1988" t="str">
            <v>m/day</v>
          </cell>
          <cell r="W1988" t="str">
            <v/>
          </cell>
          <cell r="X1988" t="str">
            <v>57P-1</v>
          </cell>
          <cell r="Y1988" t="str">
            <v/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 t="str">
            <v/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 t="str">
            <v/>
          </cell>
          <cell r="AO1988" t="str">
            <v/>
          </cell>
          <cell r="AP1988" t="str">
            <v/>
          </cell>
          <cell r="AQ1988" t="str">
            <v/>
          </cell>
          <cell r="AR1988" t="str">
            <v/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 t="str">
            <v/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 t="str">
            <v/>
          </cell>
          <cell r="BL1988" t="b">
            <v>1</v>
          </cell>
          <cell r="BM1988" t="str">
            <v/>
          </cell>
          <cell r="BN1988" t="str">
            <v/>
          </cell>
          <cell r="BO1988" t="str">
            <v/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 t="str">
            <v/>
          </cell>
          <cell r="P1989" t="str">
            <v/>
          </cell>
          <cell r="Q1989">
            <v>1974</v>
          </cell>
          <cell r="R1989" t="str">
            <v/>
          </cell>
          <cell r="S1989">
            <v>1000000</v>
          </cell>
          <cell r="T1989" t="str">
            <v>kg/cm</v>
          </cell>
          <cell r="W1989" t="str">
            <v/>
          </cell>
          <cell r="X1989" t="str">
            <v>51P-1T</v>
          </cell>
          <cell r="Y1989" t="str">
            <v/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 t="str">
            <v/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 t="str">
            <v/>
          </cell>
          <cell r="AP1989" t="str">
            <v/>
          </cell>
          <cell r="AQ1989" t="str">
            <v/>
          </cell>
          <cell r="AR1989" t="str">
            <v/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 t="str">
            <v/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 t="str">
            <v/>
          </cell>
          <cell r="BL1989" t="b">
            <v>1</v>
          </cell>
          <cell r="BM1989" t="str">
            <v/>
          </cell>
          <cell r="BN1989" t="str">
            <v/>
          </cell>
          <cell r="BO1989" t="str">
            <v/>
          </cell>
          <cell r="BP1989" t="str">
            <v/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 t="str">
            <v/>
          </cell>
          <cell r="AO1990" t="str">
            <v/>
          </cell>
          <cell r="AP1990" t="str">
            <v/>
          </cell>
          <cell r="AQ1990" t="str">
            <v/>
          </cell>
          <cell r="AR1990" t="str">
            <v/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 t="str">
            <v/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 t="str">
            <v/>
          </cell>
          <cell r="BL1990" t="b">
            <v>1</v>
          </cell>
          <cell r="BM1990" t="str">
            <v/>
          </cell>
          <cell r="BN1990" t="str">
            <v/>
          </cell>
          <cell r="BO1990" t="str">
            <v/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 t="str">
            <v/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 t="str">
            <v/>
          </cell>
          <cell r="P1991" t="str">
            <v/>
          </cell>
          <cell r="Q1991">
            <v>1974</v>
          </cell>
          <cell r="R1991" t="str">
            <v/>
          </cell>
          <cell r="S1991">
            <v>3633</v>
          </cell>
          <cell r="T1991" t="str">
            <v>lbs/hr</v>
          </cell>
          <cell r="W1991" t="str">
            <v/>
          </cell>
          <cell r="X1991" t="str">
            <v>57P-2</v>
          </cell>
          <cell r="Y1991" t="str">
            <v/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 t="str">
            <v/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 t="str">
            <v/>
          </cell>
          <cell r="AP1991" t="str">
            <v/>
          </cell>
          <cell r="AQ1991" t="str">
            <v/>
          </cell>
          <cell r="AR1991" t="str">
            <v/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 t="str">
            <v/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 t="str">
            <v/>
          </cell>
          <cell r="BL1991" t="b">
            <v>1</v>
          </cell>
          <cell r="BM1991" t="str">
            <v/>
          </cell>
          <cell r="BN1991" t="str">
            <v/>
          </cell>
          <cell r="BO1991" t="str">
            <v/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 t="str">
            <v/>
          </cell>
          <cell r="AO1992" t="str">
            <v/>
          </cell>
          <cell r="AP1992" t="str">
            <v/>
          </cell>
          <cell r="AQ1992" t="str">
            <v/>
          </cell>
          <cell r="AR1992" t="str">
            <v/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 t="str">
            <v/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 t="str">
            <v/>
          </cell>
          <cell r="BL1992" t="b">
            <v>1</v>
          </cell>
          <cell r="BM1992" t="str">
            <v/>
          </cell>
          <cell r="BN1992" t="str">
            <v/>
          </cell>
          <cell r="BO1992" t="str">
            <v/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 t="str">
            <v/>
          </cell>
          <cell r="AO1993" t="str">
            <v/>
          </cell>
          <cell r="AP1993" t="str">
            <v/>
          </cell>
          <cell r="AQ1993" t="str">
            <v/>
          </cell>
          <cell r="AR1993" t="str">
            <v/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 t="str">
            <v/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 t="str">
            <v/>
          </cell>
          <cell r="BL1993" t="b">
            <v>1</v>
          </cell>
          <cell r="BM1993" t="str">
            <v/>
          </cell>
          <cell r="BN1993" t="str">
            <v/>
          </cell>
          <cell r="BO1993" t="str">
            <v/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 t="str">
            <v/>
          </cell>
          <cell r="AO1994" t="str">
            <v/>
          </cell>
          <cell r="AP1994" t="str">
            <v/>
          </cell>
          <cell r="AQ1994" t="str">
            <v/>
          </cell>
          <cell r="AR1994" t="str">
            <v/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 t="str">
            <v/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 t="str">
            <v/>
          </cell>
          <cell r="BL1994" t="b">
            <v>1</v>
          </cell>
          <cell r="BM1994" t="str">
            <v/>
          </cell>
          <cell r="BN1994" t="str">
            <v/>
          </cell>
          <cell r="BO1994" t="str">
            <v/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 t="str">
            <v/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 t="str">
            <v/>
          </cell>
          <cell r="P1995" t="str">
            <v/>
          </cell>
          <cell r="Q1995">
            <v>1974</v>
          </cell>
          <cell r="R1995" t="str">
            <v/>
          </cell>
          <cell r="S1995">
            <v>2042</v>
          </cell>
          <cell r="T1995" t="str">
            <v>mkg/cm²/Day</v>
          </cell>
          <cell r="W1995" t="str">
            <v/>
          </cell>
          <cell r="X1995" t="str">
            <v>57P-3</v>
          </cell>
          <cell r="Y1995" t="str">
            <v/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 t="str">
            <v/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 t="str">
            <v/>
          </cell>
          <cell r="AP1995" t="str">
            <v/>
          </cell>
          <cell r="AQ1995" t="str">
            <v/>
          </cell>
          <cell r="AR1995" t="str">
            <v/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 t="str">
            <v/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 t="str">
            <v/>
          </cell>
          <cell r="BL1995" t="b">
            <v>1</v>
          </cell>
          <cell r="BM1995" t="str">
            <v/>
          </cell>
          <cell r="BN1995" t="str">
            <v/>
          </cell>
          <cell r="BO1995" t="str">
            <v/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 t="str">
            <v/>
          </cell>
          <cell r="AO1996" t="str">
            <v/>
          </cell>
          <cell r="AP1996" t="str">
            <v/>
          </cell>
          <cell r="AQ1996" t="str">
            <v/>
          </cell>
          <cell r="AR1996" t="str">
            <v/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 t="str">
            <v/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 t="str">
            <v/>
          </cell>
          <cell r="BL1996" t="b">
            <v>1</v>
          </cell>
          <cell r="BM1996" t="str">
            <v/>
          </cell>
          <cell r="BN1996" t="str">
            <v/>
          </cell>
          <cell r="BO1996" t="str">
            <v/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 t="str">
            <v/>
          </cell>
          <cell r="AO1997" t="str">
            <v/>
          </cell>
          <cell r="AP1997" t="str">
            <v/>
          </cell>
          <cell r="AQ1997" t="str">
            <v/>
          </cell>
          <cell r="AR1997" t="str">
            <v/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 t="str">
            <v/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 t="str">
            <v/>
          </cell>
          <cell r="BL1997" t="b">
            <v>1</v>
          </cell>
          <cell r="BM1997" t="str">
            <v/>
          </cell>
          <cell r="BN1997" t="str">
            <v/>
          </cell>
          <cell r="BO1997" t="str">
            <v/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 t="str">
            <v/>
          </cell>
          <cell r="AO1998" t="str">
            <v/>
          </cell>
          <cell r="AP1998" t="str">
            <v/>
          </cell>
          <cell r="AQ1998" t="str">
            <v>Y/ TGL 12-12-2003 s/d 12-06-2004</v>
          </cell>
          <cell r="AR1998" t="str">
            <v/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 t="str">
            <v/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 t="str">
            <v/>
          </cell>
          <cell r="BL1998" t="b">
            <v>1</v>
          </cell>
          <cell r="BM1998" t="str">
            <v/>
          </cell>
          <cell r="BN1998" t="str">
            <v/>
          </cell>
          <cell r="BO1998" t="str">
            <v/>
          </cell>
          <cell r="BP1998" t="str">
            <v/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 t="str">
            <v/>
          </cell>
          <cell r="AO1999" t="str">
            <v/>
          </cell>
          <cell r="AP1999" t="str">
            <v/>
          </cell>
          <cell r="AQ1999" t="str">
            <v>Y/ TGL 12-12-2003 s/d 12-06-2004</v>
          </cell>
          <cell r="AR1999" t="str">
            <v/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 t="str">
            <v/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 t="str">
            <v/>
          </cell>
          <cell r="BL1999" t="b">
            <v>1</v>
          </cell>
          <cell r="BM1999" t="str">
            <v/>
          </cell>
          <cell r="BN1999" t="str">
            <v/>
          </cell>
          <cell r="BO1999" t="str">
            <v/>
          </cell>
          <cell r="BP1999" t="str">
            <v/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 t="str">
            <v/>
          </cell>
          <cell r="AO2000" t="str">
            <v/>
          </cell>
          <cell r="AP2000" t="str">
            <v/>
          </cell>
          <cell r="AQ2000" t="str">
            <v/>
          </cell>
          <cell r="AR2000" t="str">
            <v/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 t="str">
            <v/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 t="str">
            <v/>
          </cell>
          <cell r="BL2000" t="b">
            <v>1</v>
          </cell>
          <cell r="BM2000" t="str">
            <v/>
          </cell>
          <cell r="BN2000" t="str">
            <v/>
          </cell>
          <cell r="BO2000" t="str">
            <v/>
          </cell>
          <cell r="BP2000" t="str">
            <v/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 t="str">
            <v/>
          </cell>
          <cell r="AO2001" t="str">
            <v/>
          </cell>
          <cell r="AP2001" t="str">
            <v/>
          </cell>
          <cell r="AQ2001" t="str">
            <v/>
          </cell>
          <cell r="AR2001" t="str">
            <v/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 t="str">
            <v/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 t="str">
            <v/>
          </cell>
          <cell r="BL2001" t="b">
            <v>1</v>
          </cell>
          <cell r="BM2001" t="str">
            <v/>
          </cell>
          <cell r="BN2001" t="str">
            <v/>
          </cell>
          <cell r="BO2001" t="str">
            <v/>
          </cell>
          <cell r="BP2001" t="str">
            <v/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 t="str">
            <v/>
          </cell>
          <cell r="AO2002" t="str">
            <v/>
          </cell>
          <cell r="AP2002" t="str">
            <v/>
          </cell>
          <cell r="AQ2002" t="str">
            <v/>
          </cell>
          <cell r="AR2002" t="str">
            <v/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 t="str">
            <v/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 t="str">
            <v/>
          </cell>
          <cell r="BL2002" t="b">
            <v>1</v>
          </cell>
          <cell r="BM2002" t="str">
            <v/>
          </cell>
          <cell r="BN2002" t="str">
            <v/>
          </cell>
          <cell r="BO2002" t="str">
            <v/>
          </cell>
          <cell r="BP2002" t="str">
            <v/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 t="str">
            <v/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 t="str">
            <v/>
          </cell>
          <cell r="P2003" t="str">
            <v/>
          </cell>
          <cell r="Q2003" t="str">
            <v/>
          </cell>
          <cell r="R2003" t="str">
            <v/>
          </cell>
          <cell r="W2003" t="str">
            <v/>
          </cell>
          <cell r="X2003" t="str">
            <v>634LB</v>
          </cell>
          <cell r="Y2003" t="str">
            <v/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 t="str">
            <v/>
          </cell>
          <cell r="AJ2003" t="str">
            <v>SEA WATER</v>
          </cell>
          <cell r="AK2003" t="str">
            <v/>
          </cell>
          <cell r="AL2003">
            <v>18.5</v>
          </cell>
          <cell r="AM2003" t="str">
            <v>kg/cm²</v>
          </cell>
          <cell r="AN2003" t="str">
            <v>1/5/2006</v>
          </cell>
          <cell r="AO2003" t="str">
            <v/>
          </cell>
          <cell r="AP2003" t="str">
            <v/>
          </cell>
          <cell r="AQ2003" t="str">
            <v/>
          </cell>
          <cell r="AR2003" t="str">
            <v/>
          </cell>
          <cell r="AS2003" t="str">
            <v>CARBON STEEL</v>
          </cell>
          <cell r="AU2003" t="str">
            <v>CARBON</v>
          </cell>
          <cell r="AX2003" t="str">
            <v/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 t="str">
            <v/>
          </cell>
          <cell r="BL2003" t="b">
            <v>1</v>
          </cell>
          <cell r="BM2003" t="str">
            <v/>
          </cell>
          <cell r="BN2003" t="str">
            <v/>
          </cell>
          <cell r="BO2003" t="str">
            <v/>
          </cell>
          <cell r="BP2003" t="str">
            <v/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 t="str">
            <v/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 t="str">
            <v/>
          </cell>
          <cell r="P2004" t="str">
            <v/>
          </cell>
          <cell r="Q2004" t="str">
            <v/>
          </cell>
          <cell r="R2004" t="str">
            <v/>
          </cell>
          <cell r="W2004" t="str">
            <v/>
          </cell>
          <cell r="X2004" t="str">
            <v>63P-2B</v>
          </cell>
          <cell r="Y2004" t="str">
            <v/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 t="str">
            <v/>
          </cell>
          <cell r="AJ2004" t="str">
            <v>SEA WATER</v>
          </cell>
          <cell r="AK2004" t="str">
            <v/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 t="str">
            <v/>
          </cell>
          <cell r="AP2004" t="str">
            <v/>
          </cell>
          <cell r="AQ2004" t="str">
            <v/>
          </cell>
          <cell r="AR2004" t="str">
            <v/>
          </cell>
          <cell r="AS2004" t="str">
            <v>IRON</v>
          </cell>
          <cell r="AU2004" t="str">
            <v>CARBON STEEL</v>
          </cell>
          <cell r="AX2004" t="str">
            <v/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 t="str">
            <v/>
          </cell>
          <cell r="BL2004" t="b">
            <v>1</v>
          </cell>
          <cell r="BM2004" t="str">
            <v/>
          </cell>
          <cell r="BN2004" t="str">
            <v/>
          </cell>
          <cell r="BO2004" t="str">
            <v/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 t="str">
            <v/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 t="str">
            <v/>
          </cell>
          <cell r="P2005" t="str">
            <v/>
          </cell>
          <cell r="Q2005">
            <v>1982</v>
          </cell>
          <cell r="R2005" t="str">
            <v/>
          </cell>
          <cell r="S2005" t="str">
            <v>NOMINAL</v>
          </cell>
          <cell r="W2005" t="str">
            <v/>
          </cell>
          <cell r="X2005" t="str">
            <v>631001LB16"#</v>
          </cell>
          <cell r="Y2005" t="str">
            <v/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 t="str">
            <v/>
          </cell>
          <cell r="AI2005" t="str">
            <v>52 °C</v>
          </cell>
          <cell r="AJ2005" t="str">
            <v>COOLING WATER</v>
          </cell>
          <cell r="AK2005" t="str">
            <v/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 t="str">
            <v/>
          </cell>
          <cell r="AP2005" t="str">
            <v/>
          </cell>
          <cell r="AQ2005" t="str">
            <v/>
          </cell>
          <cell r="AR2005" t="str">
            <v/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 t="str">
            <v/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 t="str">
            <v/>
          </cell>
          <cell r="BL2005" t="b">
            <v>1</v>
          </cell>
          <cell r="BM2005" t="str">
            <v/>
          </cell>
          <cell r="BN2005" t="str">
            <v/>
          </cell>
          <cell r="BO2005" t="str">
            <v/>
          </cell>
          <cell r="BP2005" t="str">
            <v/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 t="str">
            <v/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 t="str">
            <v/>
          </cell>
          <cell r="P2006" t="str">
            <v/>
          </cell>
          <cell r="Q2006">
            <v>1982</v>
          </cell>
          <cell r="R2006" t="str">
            <v/>
          </cell>
          <cell r="S2006">
            <v>600</v>
          </cell>
          <cell r="T2006" t="str">
            <v>hr</v>
          </cell>
          <cell r="W2006" t="str">
            <v/>
          </cell>
          <cell r="X2006" t="str">
            <v>63P-102B DISC</v>
          </cell>
          <cell r="Y2006" t="str">
            <v/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 t="str">
            <v/>
          </cell>
          <cell r="AI2006" t="str">
            <v>32 °C</v>
          </cell>
          <cell r="AJ2006" t="str">
            <v>COOLING WATER</v>
          </cell>
          <cell r="AK2006" t="str">
            <v/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 t="str">
            <v/>
          </cell>
          <cell r="AP2006" t="str">
            <v/>
          </cell>
          <cell r="AQ2006" t="str">
            <v/>
          </cell>
          <cell r="AR2006" t="str">
            <v/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 t="str">
            <v/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 t="str">
            <v/>
          </cell>
          <cell r="BL2006" t="b">
            <v>1</v>
          </cell>
          <cell r="BM2006" t="str">
            <v/>
          </cell>
          <cell r="BN2006" t="str">
            <v/>
          </cell>
          <cell r="BO2006" t="str">
            <v/>
          </cell>
          <cell r="BP2006" t="str">
            <v/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 t="str">
            <v/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 t="str">
            <v/>
          </cell>
          <cell r="P2007" t="str">
            <v/>
          </cell>
          <cell r="Q2007">
            <v>1982</v>
          </cell>
          <cell r="R2007" t="str">
            <v/>
          </cell>
          <cell r="S2007" t="str">
            <v>NOMINAL</v>
          </cell>
          <cell r="W2007" t="str">
            <v/>
          </cell>
          <cell r="X2007" t="str">
            <v>63P-102A DISC</v>
          </cell>
          <cell r="Y2007" t="str">
            <v/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 t="str">
            <v/>
          </cell>
          <cell r="AI2007" t="str">
            <v>32 °C</v>
          </cell>
          <cell r="AJ2007" t="str">
            <v>COOLING WATER</v>
          </cell>
          <cell r="AK2007" t="str">
            <v/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 t="str">
            <v/>
          </cell>
          <cell r="AP2007" t="str">
            <v/>
          </cell>
          <cell r="AQ2007" t="str">
            <v/>
          </cell>
          <cell r="AR2007" t="str">
            <v/>
          </cell>
          <cell r="AS2007" t="str">
            <v>BRONZE</v>
          </cell>
          <cell r="AW2007" t="str">
            <v>ATMOSPHERE</v>
          </cell>
          <cell r="AX2007" t="str">
            <v/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 t="str">
            <v/>
          </cell>
          <cell r="BL2007" t="b">
            <v>1</v>
          </cell>
          <cell r="BM2007" t="str">
            <v/>
          </cell>
          <cell r="BN2007" t="str">
            <v/>
          </cell>
          <cell r="BO2007" t="str">
            <v/>
          </cell>
          <cell r="BP2007" t="str">
            <v/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 t="str">
            <v/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 t="str">
            <v/>
          </cell>
          <cell r="P2008" t="str">
            <v/>
          </cell>
          <cell r="Q2008">
            <v>1982</v>
          </cell>
          <cell r="R2008" t="str">
            <v/>
          </cell>
          <cell r="W2008" t="str">
            <v/>
          </cell>
          <cell r="X2008" t="str">
            <v>63P-102B</v>
          </cell>
          <cell r="Y2008" t="str">
            <v/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 t="str">
            <v/>
          </cell>
          <cell r="AI2008" t="str">
            <v>32 °C</v>
          </cell>
          <cell r="AJ2008" t="str">
            <v>BRACKISH WATER</v>
          </cell>
          <cell r="AK2008" t="str">
            <v/>
          </cell>
          <cell r="AL2008">
            <v>32</v>
          </cell>
          <cell r="AM2008" t="str">
            <v>kg/cm²</v>
          </cell>
          <cell r="AN2008" t="str">
            <v>24/03/1987</v>
          </cell>
          <cell r="AO2008" t="str">
            <v/>
          </cell>
          <cell r="AP2008" t="str">
            <v/>
          </cell>
          <cell r="AQ2008" t="str">
            <v/>
          </cell>
          <cell r="AR2008" t="str">
            <v/>
          </cell>
          <cell r="AS2008" t="str">
            <v>BRONZE</v>
          </cell>
          <cell r="AW2008" t="str">
            <v>ATMOSPHERE</v>
          </cell>
          <cell r="AX2008" t="str">
            <v/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 t="str">
            <v/>
          </cell>
          <cell r="BL2008" t="b">
            <v>1</v>
          </cell>
          <cell r="BM2008" t="str">
            <v/>
          </cell>
          <cell r="BN2008" t="str">
            <v/>
          </cell>
          <cell r="BO2008" t="str">
            <v/>
          </cell>
          <cell r="BP2008" t="str">
            <v/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 t="str">
            <v/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 t="str">
            <v/>
          </cell>
          <cell r="P2009" t="str">
            <v/>
          </cell>
          <cell r="Q2009">
            <v>1982</v>
          </cell>
          <cell r="R2009" t="str">
            <v/>
          </cell>
          <cell r="W2009" t="str">
            <v/>
          </cell>
          <cell r="X2009" t="str">
            <v>63P-102B</v>
          </cell>
          <cell r="Y2009" t="str">
            <v/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 t="str">
            <v/>
          </cell>
          <cell r="AI2009" t="str">
            <v>32 °C</v>
          </cell>
          <cell r="AJ2009" t="str">
            <v>BRACKISH WATER</v>
          </cell>
          <cell r="AK2009" t="str">
            <v/>
          </cell>
          <cell r="AL2009">
            <v>32</v>
          </cell>
          <cell r="AM2009" t="str">
            <v>kg/cm²</v>
          </cell>
          <cell r="AN2009" t="str">
            <v>21/03/1989</v>
          </cell>
          <cell r="AO2009" t="str">
            <v/>
          </cell>
          <cell r="AP2009" t="str">
            <v/>
          </cell>
          <cell r="AQ2009" t="str">
            <v/>
          </cell>
          <cell r="AR2009" t="str">
            <v/>
          </cell>
          <cell r="AS2009" t="str">
            <v>BRONZE</v>
          </cell>
          <cell r="AW2009" t="str">
            <v>ATMOSPHERE</v>
          </cell>
          <cell r="AX2009" t="str">
            <v/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 t="str">
            <v/>
          </cell>
          <cell r="BL2009" t="b">
            <v>1</v>
          </cell>
          <cell r="BM2009" t="str">
            <v/>
          </cell>
          <cell r="BN2009" t="str">
            <v/>
          </cell>
          <cell r="BO2009" t="str">
            <v/>
          </cell>
          <cell r="BP2009" t="str">
            <v/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 t="str">
            <v/>
          </cell>
          <cell r="AQ2010" t="str">
            <v/>
          </cell>
          <cell r="AR2010" t="str">
            <v/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 t="str">
            <v/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 t="str">
            <v/>
          </cell>
          <cell r="BL2010" t="b">
            <v>1</v>
          </cell>
          <cell r="BM2010" t="str">
            <v/>
          </cell>
          <cell r="BN2010" t="str">
            <v/>
          </cell>
          <cell r="BO2010" t="str">
            <v/>
          </cell>
          <cell r="BP2010" t="str">
            <v/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 t="str">
            <v/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 t="str">
            <v/>
          </cell>
          <cell r="P2011" t="str">
            <v/>
          </cell>
          <cell r="Q2011" t="str">
            <v/>
          </cell>
          <cell r="R2011" t="str">
            <v/>
          </cell>
          <cell r="W2011" t="str">
            <v/>
          </cell>
          <cell r="X2011" t="str">
            <v>646AW</v>
          </cell>
          <cell r="Y2011" t="str">
            <v/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 t="str">
            <v/>
          </cell>
          <cell r="AJ2011" t="str">
            <v>BALLAST</v>
          </cell>
          <cell r="AK2011" t="str">
            <v/>
          </cell>
          <cell r="AL2011">
            <v>10</v>
          </cell>
          <cell r="AM2011" t="str">
            <v>kg/cm²</v>
          </cell>
          <cell r="AN2011" t="str">
            <v>1/3/1999</v>
          </cell>
          <cell r="AO2011" t="str">
            <v/>
          </cell>
          <cell r="AP2011" t="str">
            <v/>
          </cell>
          <cell r="AQ2011" t="str">
            <v/>
          </cell>
          <cell r="AR2011" t="str">
            <v/>
          </cell>
          <cell r="AS2011" t="str">
            <v>CARBON STEEL</v>
          </cell>
          <cell r="AU2011" t="str">
            <v>CARBON</v>
          </cell>
          <cell r="AX2011" t="str">
            <v/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 t="str">
            <v/>
          </cell>
          <cell r="BL2011" t="b">
            <v>1</v>
          </cell>
          <cell r="BM2011" t="str">
            <v/>
          </cell>
          <cell r="BN2011" t="str">
            <v/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 t="str">
            <v/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 t="str">
            <v/>
          </cell>
          <cell r="P2012" t="str">
            <v/>
          </cell>
          <cell r="Q2012" t="str">
            <v/>
          </cell>
          <cell r="R2012" t="str">
            <v/>
          </cell>
          <cell r="W2012" t="str">
            <v/>
          </cell>
          <cell r="X2012" t="str">
            <v>657A</v>
          </cell>
          <cell r="Y2012" t="str">
            <v/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 t="str">
            <v/>
          </cell>
          <cell r="AJ2012" t="str">
            <v>BUNKER OIL</v>
          </cell>
          <cell r="AK2012" t="str">
            <v/>
          </cell>
          <cell r="AL2012">
            <v>35</v>
          </cell>
          <cell r="AM2012" t="str">
            <v>kg/cm²</v>
          </cell>
          <cell r="AN2012" t="str">
            <v>1/3/1998</v>
          </cell>
          <cell r="AO2012" t="str">
            <v/>
          </cell>
          <cell r="AP2012" t="str">
            <v/>
          </cell>
          <cell r="AQ2012" t="str">
            <v/>
          </cell>
          <cell r="AR2012" t="str">
            <v/>
          </cell>
          <cell r="AS2012" t="str">
            <v>CARBON STEEL</v>
          </cell>
          <cell r="AU2012" t="str">
            <v>CARBON</v>
          </cell>
          <cell r="AX2012" t="str">
            <v/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 t="str">
            <v/>
          </cell>
          <cell r="BL2012" t="b">
            <v>1</v>
          </cell>
          <cell r="BM2012" t="str">
            <v/>
          </cell>
          <cell r="BN2012" t="str">
            <v/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 t="str">
            <v/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 t="str">
            <v/>
          </cell>
          <cell r="Q2013">
            <v>1994</v>
          </cell>
          <cell r="R2013" t="str">
            <v/>
          </cell>
          <cell r="W2013" t="str">
            <v/>
          </cell>
          <cell r="X2013" t="str">
            <v>653002AA8"#</v>
          </cell>
          <cell r="Y2013" t="str">
            <v/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 t="str">
            <v/>
          </cell>
          <cell r="AJ2013" t="str">
            <v>GASOLINE</v>
          </cell>
          <cell r="AK2013" t="str">
            <v/>
          </cell>
          <cell r="AL2013">
            <v>33</v>
          </cell>
          <cell r="AM2013" t="str">
            <v>kg/cm²</v>
          </cell>
          <cell r="AN2013" t="str">
            <v/>
          </cell>
          <cell r="AO2013" t="str">
            <v/>
          </cell>
          <cell r="AP2013" t="str">
            <v/>
          </cell>
          <cell r="AQ2013" t="str">
            <v/>
          </cell>
          <cell r="AR2013" t="str">
            <v/>
          </cell>
          <cell r="AX2013" t="str">
            <v/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 t="str">
            <v/>
          </cell>
          <cell r="BL2013" t="b">
            <v>1</v>
          </cell>
          <cell r="BM2013" t="str">
            <v/>
          </cell>
          <cell r="BN2013" t="str">
            <v/>
          </cell>
          <cell r="BO2013" t="str">
            <v/>
          </cell>
          <cell r="BP2013" t="str">
            <v/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 t="str">
            <v/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 t="str">
            <v/>
          </cell>
          <cell r="Q2014">
            <v>1994</v>
          </cell>
          <cell r="R2014" t="str">
            <v/>
          </cell>
          <cell r="W2014" t="str">
            <v/>
          </cell>
          <cell r="X2014" t="str">
            <v>653001AA6"#</v>
          </cell>
          <cell r="Y2014" t="str">
            <v/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 t="str">
            <v/>
          </cell>
          <cell r="AJ2014" t="str">
            <v>GASOLINE</v>
          </cell>
          <cell r="AK2014" t="str">
            <v/>
          </cell>
          <cell r="AL2014">
            <v>33</v>
          </cell>
          <cell r="AM2014" t="str">
            <v>kg/cm²</v>
          </cell>
          <cell r="AN2014" t="str">
            <v/>
          </cell>
          <cell r="AO2014" t="str">
            <v/>
          </cell>
          <cell r="AP2014" t="str">
            <v/>
          </cell>
          <cell r="AQ2014" t="str">
            <v/>
          </cell>
          <cell r="AR2014" t="str">
            <v/>
          </cell>
          <cell r="AX2014" t="str">
            <v/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 t="str">
            <v/>
          </cell>
          <cell r="BL2014" t="b">
            <v>1</v>
          </cell>
          <cell r="BM2014" t="str">
            <v/>
          </cell>
          <cell r="BN2014" t="str">
            <v/>
          </cell>
          <cell r="BO2014" t="str">
            <v/>
          </cell>
          <cell r="BP2014" t="str">
            <v/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 t="str">
            <v/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 t="str">
            <v/>
          </cell>
          <cell r="Q2015">
            <v>1994</v>
          </cell>
          <cell r="R2015" t="str">
            <v/>
          </cell>
          <cell r="S2015">
            <v>31</v>
          </cell>
          <cell r="T2015" t="str">
            <v>gpm</v>
          </cell>
          <cell r="W2015" t="str">
            <v/>
          </cell>
          <cell r="X2015" t="str">
            <v>SM 619011</v>
          </cell>
          <cell r="Y2015" t="str">
            <v/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 t="str">
            <v/>
          </cell>
          <cell r="AJ2015" t="str">
            <v>AIR</v>
          </cell>
          <cell r="AK2015" t="str">
            <v/>
          </cell>
          <cell r="AL2015">
            <v>7</v>
          </cell>
          <cell r="AM2015" t="str">
            <v>kg/cm²</v>
          </cell>
          <cell r="AN2015" t="str">
            <v>01/03/1999</v>
          </cell>
          <cell r="AO2015" t="str">
            <v/>
          </cell>
          <cell r="AP2015" t="str">
            <v/>
          </cell>
          <cell r="AQ2015" t="str">
            <v/>
          </cell>
          <cell r="AR2015" t="str">
            <v/>
          </cell>
          <cell r="AX2015" t="str">
            <v/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 t="str">
            <v/>
          </cell>
          <cell r="BL2015" t="b">
            <v>1</v>
          </cell>
          <cell r="BM2015" t="str">
            <v/>
          </cell>
          <cell r="BN2015" t="str">
            <v/>
          </cell>
          <cell r="BO2015" t="str">
            <v/>
          </cell>
          <cell r="BP2015" t="str">
            <v/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 t="str">
            <v/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 t="str">
            <v/>
          </cell>
          <cell r="Q2016">
            <v>1994</v>
          </cell>
          <cell r="R2016" t="str">
            <v/>
          </cell>
          <cell r="S2016">
            <v>31</v>
          </cell>
          <cell r="T2016" t="str">
            <v>gpm</v>
          </cell>
          <cell r="W2016" t="str">
            <v/>
          </cell>
          <cell r="X2016" t="str">
            <v>SM 619014</v>
          </cell>
          <cell r="Y2016" t="str">
            <v/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 t="str">
            <v/>
          </cell>
          <cell r="AJ2016" t="str">
            <v>AIR</v>
          </cell>
          <cell r="AK2016" t="str">
            <v/>
          </cell>
          <cell r="AL2016">
            <v>14</v>
          </cell>
          <cell r="AM2016" t="str">
            <v>kg/cm²</v>
          </cell>
          <cell r="AN2016" t="str">
            <v>01/03/1999</v>
          </cell>
          <cell r="AO2016" t="str">
            <v/>
          </cell>
          <cell r="AP2016" t="str">
            <v/>
          </cell>
          <cell r="AQ2016" t="str">
            <v/>
          </cell>
          <cell r="AR2016" t="str">
            <v/>
          </cell>
          <cell r="AX2016" t="str">
            <v/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 t="str">
            <v/>
          </cell>
          <cell r="BL2016" t="b">
            <v>1</v>
          </cell>
          <cell r="BM2016" t="str">
            <v/>
          </cell>
          <cell r="BN2016" t="str">
            <v/>
          </cell>
          <cell r="BO2016" t="str">
            <v/>
          </cell>
          <cell r="BP2016" t="str">
            <v/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 t="str">
            <v/>
          </cell>
          <cell r="Q2017">
            <v>1989</v>
          </cell>
          <cell r="R2017" t="str">
            <v/>
          </cell>
          <cell r="S2017">
            <v>2037</v>
          </cell>
          <cell r="W2017" t="str">
            <v/>
          </cell>
          <cell r="X2017" t="str">
            <v>66P-204</v>
          </cell>
          <cell r="Y2017" t="str">
            <v/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 t="str">
            <v/>
          </cell>
          <cell r="AI2017" t="str">
            <v>35 °C</v>
          </cell>
          <cell r="AJ2017" t="str">
            <v>WASTE WATER</v>
          </cell>
          <cell r="AK2017" t="str">
            <v/>
          </cell>
          <cell r="AL2017">
            <v>15</v>
          </cell>
          <cell r="AM2017" t="str">
            <v>kg/cm²</v>
          </cell>
          <cell r="AN2017" t="str">
            <v>08/11/2001</v>
          </cell>
          <cell r="AO2017" t="str">
            <v/>
          </cell>
          <cell r="AP2017" t="str">
            <v/>
          </cell>
          <cell r="AQ2017" t="str">
            <v/>
          </cell>
          <cell r="AR2017" t="str">
            <v/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 t="str">
            <v/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 t="str">
            <v/>
          </cell>
          <cell r="BL2017" t="b">
            <v>1</v>
          </cell>
          <cell r="BM2017" t="str">
            <v/>
          </cell>
          <cell r="BN2017" t="str">
            <v/>
          </cell>
          <cell r="BO2017" t="str">
            <v/>
          </cell>
          <cell r="BP2017" t="str">
            <v/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 t="str">
            <v/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 t="str">
            <v/>
          </cell>
          <cell r="Q2018">
            <v>1994</v>
          </cell>
          <cell r="R2018" t="str">
            <v/>
          </cell>
          <cell r="S2018">
            <v>978</v>
          </cell>
          <cell r="T2018" t="str">
            <v>CUFT/MIN</v>
          </cell>
          <cell r="W2018" t="str">
            <v/>
          </cell>
          <cell r="X2018" t="str">
            <v>66K-101AV-2</v>
          </cell>
          <cell r="Y2018" t="str">
            <v/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 t="str">
            <v/>
          </cell>
          <cell r="AJ2018" t="str">
            <v>GAS</v>
          </cell>
          <cell r="AK2018" t="str">
            <v/>
          </cell>
          <cell r="AL2018">
            <v>33.799999999999997</v>
          </cell>
          <cell r="AM2018" t="str">
            <v>kg/cm²</v>
          </cell>
          <cell r="AN2018" t="str">
            <v/>
          </cell>
          <cell r="AO2018" t="str">
            <v/>
          </cell>
          <cell r="AP2018" t="str">
            <v/>
          </cell>
          <cell r="AQ2018" t="str">
            <v/>
          </cell>
          <cell r="AR2018" t="str">
            <v/>
          </cell>
          <cell r="AX2018" t="str">
            <v/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 t="str">
            <v/>
          </cell>
          <cell r="BL2018" t="b">
            <v>1</v>
          </cell>
          <cell r="BM2018" t="str">
            <v/>
          </cell>
          <cell r="BN2018" t="str">
            <v/>
          </cell>
          <cell r="BO2018" t="str">
            <v/>
          </cell>
          <cell r="BP2018" t="str">
            <v/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 t="str">
            <v/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 t="str">
            <v/>
          </cell>
          <cell r="Q2019">
            <v>1994</v>
          </cell>
          <cell r="R2019" t="str">
            <v/>
          </cell>
          <cell r="S2019">
            <v>978</v>
          </cell>
          <cell r="T2019" t="str">
            <v>CUFT/MIN</v>
          </cell>
          <cell r="W2019" t="str">
            <v/>
          </cell>
          <cell r="X2019" t="str">
            <v>66K-101BV-2</v>
          </cell>
          <cell r="Y2019" t="str">
            <v/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 t="str">
            <v/>
          </cell>
          <cell r="AJ2019" t="str">
            <v>GAS</v>
          </cell>
          <cell r="AK2019" t="str">
            <v/>
          </cell>
          <cell r="AL2019">
            <v>33.799999999999997</v>
          </cell>
          <cell r="AM2019" t="str">
            <v>kg/cm²</v>
          </cell>
          <cell r="AN2019" t="str">
            <v/>
          </cell>
          <cell r="AO2019" t="str">
            <v/>
          </cell>
          <cell r="AP2019" t="str">
            <v/>
          </cell>
          <cell r="AQ2019" t="str">
            <v/>
          </cell>
          <cell r="AR2019" t="str">
            <v/>
          </cell>
          <cell r="AX2019" t="str">
            <v/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 t="str">
            <v/>
          </cell>
          <cell r="BL2019" t="b">
            <v>1</v>
          </cell>
          <cell r="BM2019" t="str">
            <v/>
          </cell>
          <cell r="BN2019" t="str">
            <v/>
          </cell>
          <cell r="BO2019" t="str">
            <v/>
          </cell>
          <cell r="BP2019" t="str">
            <v/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 t="str">
            <v/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 t="str">
            <v/>
          </cell>
          <cell r="Q2020">
            <v>1994</v>
          </cell>
          <cell r="R2020" t="str">
            <v/>
          </cell>
          <cell r="S2020">
            <v>569</v>
          </cell>
          <cell r="T2020" t="str">
            <v>CUFT/MIN</v>
          </cell>
          <cell r="W2020" t="str">
            <v/>
          </cell>
          <cell r="X2020" t="str">
            <v>66K-101AV-4</v>
          </cell>
          <cell r="Y2020" t="str">
            <v/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 t="str">
            <v/>
          </cell>
          <cell r="AJ2020" t="str">
            <v>GAS</v>
          </cell>
          <cell r="AK2020" t="str">
            <v/>
          </cell>
          <cell r="AL2020">
            <v>92</v>
          </cell>
          <cell r="AM2020" t="str">
            <v>kg/cm²</v>
          </cell>
          <cell r="AN2020" t="str">
            <v/>
          </cell>
          <cell r="AO2020" t="str">
            <v/>
          </cell>
          <cell r="AP2020" t="str">
            <v/>
          </cell>
          <cell r="AQ2020" t="str">
            <v/>
          </cell>
          <cell r="AR2020" t="str">
            <v/>
          </cell>
          <cell r="AX2020" t="str">
            <v/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 t="str">
            <v/>
          </cell>
          <cell r="BL2020" t="b">
            <v>1</v>
          </cell>
          <cell r="BM2020" t="str">
            <v/>
          </cell>
          <cell r="BN2020" t="str">
            <v/>
          </cell>
          <cell r="BO2020" t="str">
            <v/>
          </cell>
          <cell r="BP2020" t="str">
            <v/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 t="str">
            <v/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 t="str">
            <v/>
          </cell>
          <cell r="Q2021">
            <v>1994</v>
          </cell>
          <cell r="R2021" t="str">
            <v/>
          </cell>
          <cell r="S2021">
            <v>569</v>
          </cell>
          <cell r="T2021" t="str">
            <v>CUFT/MIN</v>
          </cell>
          <cell r="W2021" t="str">
            <v/>
          </cell>
          <cell r="X2021" t="str">
            <v>66K-101BV-4</v>
          </cell>
          <cell r="Y2021" t="str">
            <v/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 t="str">
            <v/>
          </cell>
          <cell r="AJ2021" t="str">
            <v>GAS</v>
          </cell>
          <cell r="AK2021" t="str">
            <v/>
          </cell>
          <cell r="AL2021">
            <v>92</v>
          </cell>
          <cell r="AM2021" t="str">
            <v>kg/cm²</v>
          </cell>
          <cell r="AN2021" t="str">
            <v/>
          </cell>
          <cell r="AO2021" t="str">
            <v/>
          </cell>
          <cell r="AP2021" t="str">
            <v/>
          </cell>
          <cell r="AQ2021" t="str">
            <v/>
          </cell>
          <cell r="AR2021" t="str">
            <v/>
          </cell>
          <cell r="AX2021" t="str">
            <v/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 t="str">
            <v/>
          </cell>
          <cell r="BL2021" t="b">
            <v>1</v>
          </cell>
          <cell r="BM2021" t="str">
            <v/>
          </cell>
          <cell r="BN2021" t="str">
            <v/>
          </cell>
          <cell r="BO2021" t="str">
            <v/>
          </cell>
          <cell r="BP2021" t="str">
            <v/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 t="str">
            <v/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 t="str">
            <v/>
          </cell>
          <cell r="Q2022">
            <v>1982</v>
          </cell>
          <cell r="R2022" t="str">
            <v/>
          </cell>
          <cell r="S2022" t="str">
            <v>NOMINAL</v>
          </cell>
          <cell r="W2022" t="str">
            <v/>
          </cell>
          <cell r="X2022" t="str">
            <v>671002AA10"#</v>
          </cell>
          <cell r="Y2022" t="str">
            <v/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 t="str">
            <v/>
          </cell>
          <cell r="AI2022" t="str">
            <v>139 °C</v>
          </cell>
          <cell r="AJ2022" t="str">
            <v>HIDROKARBON</v>
          </cell>
          <cell r="AK2022" t="str">
            <v/>
          </cell>
          <cell r="AL2022">
            <v>18</v>
          </cell>
          <cell r="AM2022" t="str">
            <v>kg/cm²</v>
          </cell>
          <cell r="AN2022" t="str">
            <v>03/02/1986</v>
          </cell>
          <cell r="AO2022" t="str">
            <v/>
          </cell>
          <cell r="AP2022" t="str">
            <v/>
          </cell>
          <cell r="AQ2022" t="str">
            <v/>
          </cell>
          <cell r="AR2022" t="str">
            <v/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 t="str">
            <v/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 t="str">
            <v/>
          </cell>
          <cell r="BL2022" t="b">
            <v>1</v>
          </cell>
          <cell r="BM2022" t="str">
            <v/>
          </cell>
          <cell r="BN2022" t="str">
            <v/>
          </cell>
          <cell r="BO2022" t="str">
            <v>PID 67-PSV-301.jpg</v>
          </cell>
          <cell r="BP2022" t="str">
            <v/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 t="str">
            <v/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 t="str">
            <v/>
          </cell>
          <cell r="Q2023">
            <v>1982</v>
          </cell>
          <cell r="R2023" t="str">
            <v/>
          </cell>
          <cell r="S2023" t="str">
            <v>NOMINAL</v>
          </cell>
          <cell r="W2023" t="str">
            <v/>
          </cell>
          <cell r="X2023" t="str">
            <v>671001AJ6"#</v>
          </cell>
          <cell r="Y2023" t="str">
            <v/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 t="str">
            <v/>
          </cell>
          <cell r="AI2023" t="str">
            <v>139 °C</v>
          </cell>
          <cell r="AJ2023" t="str">
            <v>HIDROKARBON</v>
          </cell>
          <cell r="AK2023" t="str">
            <v/>
          </cell>
          <cell r="AL2023">
            <v>22</v>
          </cell>
          <cell r="AM2023" t="str">
            <v>kg/cm²</v>
          </cell>
          <cell r="AN2023" t="str">
            <v>03/02/1986</v>
          </cell>
          <cell r="AO2023" t="str">
            <v/>
          </cell>
          <cell r="AP2023" t="str">
            <v/>
          </cell>
          <cell r="AQ2023" t="str">
            <v/>
          </cell>
          <cell r="AR2023" t="str">
            <v/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 t="str">
            <v/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 t="str">
            <v/>
          </cell>
          <cell r="BL2023" t="b">
            <v>1</v>
          </cell>
          <cell r="BM2023" t="str">
            <v/>
          </cell>
          <cell r="BN2023" t="str">
            <v/>
          </cell>
          <cell r="BO2023" t="str">
            <v>PID 67-PSV-302.jpg</v>
          </cell>
          <cell r="BP2023" t="str">
            <v/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 t="str">
            <v/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 t="str">
            <v/>
          </cell>
          <cell r="Q2024">
            <v>1982</v>
          </cell>
          <cell r="R2024" t="str">
            <v/>
          </cell>
          <cell r="S2024" t="str">
            <v>NOMINAL</v>
          </cell>
          <cell r="W2024" t="str">
            <v/>
          </cell>
          <cell r="X2024" t="str">
            <v>671007AA8"#</v>
          </cell>
          <cell r="Y2024" t="str">
            <v/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 t="str">
            <v/>
          </cell>
          <cell r="AI2024" t="str">
            <v>139 °C</v>
          </cell>
          <cell r="AJ2024" t="str">
            <v>HIDROKARBON</v>
          </cell>
          <cell r="AK2024" t="str">
            <v/>
          </cell>
          <cell r="AL2024">
            <v>18</v>
          </cell>
          <cell r="AM2024" t="str">
            <v>kg/cm²</v>
          </cell>
          <cell r="AN2024" t="str">
            <v>10/03/2011</v>
          </cell>
          <cell r="AO2024" t="str">
            <v/>
          </cell>
          <cell r="AP2024" t="str">
            <v/>
          </cell>
          <cell r="AQ2024" t="str">
            <v/>
          </cell>
          <cell r="AR2024" t="str">
            <v/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 t="str">
            <v/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 t="str">
            <v/>
          </cell>
          <cell r="BL2024" t="b">
            <v>1</v>
          </cell>
          <cell r="BM2024" t="str">
            <v/>
          </cell>
          <cell r="BN2024" t="str">
            <v/>
          </cell>
          <cell r="BO2024" t="str">
            <v>PID 67-PSV-303.jpg</v>
          </cell>
          <cell r="BP2024" t="str">
            <v/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 t="str">
            <v/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 t="str">
            <v/>
          </cell>
          <cell r="Q2025">
            <v>1982</v>
          </cell>
          <cell r="R2025" t="str">
            <v/>
          </cell>
          <cell r="S2025" t="str">
            <v>NOMINAL</v>
          </cell>
          <cell r="W2025" t="str">
            <v/>
          </cell>
          <cell r="X2025" t="str">
            <v>671008AA10"#</v>
          </cell>
          <cell r="Y2025" t="str">
            <v/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 t="str">
            <v/>
          </cell>
          <cell r="AI2025" t="str">
            <v>139 °C</v>
          </cell>
          <cell r="AJ2025" t="str">
            <v>HIDROKARBON</v>
          </cell>
          <cell r="AK2025" t="str">
            <v/>
          </cell>
          <cell r="AL2025">
            <v>18</v>
          </cell>
          <cell r="AM2025" t="str">
            <v>kg/cm²</v>
          </cell>
          <cell r="AN2025" t="str">
            <v>10/03/2011</v>
          </cell>
          <cell r="AO2025" t="str">
            <v/>
          </cell>
          <cell r="AP2025" t="str">
            <v/>
          </cell>
          <cell r="AQ2025" t="str">
            <v/>
          </cell>
          <cell r="AR2025" t="str">
            <v/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 t="str">
            <v/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 t="str">
            <v/>
          </cell>
          <cell r="BL2025" t="b">
            <v>1</v>
          </cell>
          <cell r="BM2025" t="str">
            <v/>
          </cell>
          <cell r="BN2025" t="str">
            <v/>
          </cell>
          <cell r="BO2025" t="str">
            <v>PID 67-PSV-304.jpg</v>
          </cell>
          <cell r="BP2025" t="str">
            <v/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 t="str">
            <v/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 t="str">
            <v/>
          </cell>
          <cell r="Q2026">
            <v>1982</v>
          </cell>
          <cell r="R2026" t="str">
            <v/>
          </cell>
          <cell r="S2026" t="str">
            <v>NOMINAL</v>
          </cell>
          <cell r="W2026" t="str">
            <v/>
          </cell>
          <cell r="X2026" t="str">
            <v>671009AA10"#</v>
          </cell>
          <cell r="Y2026" t="str">
            <v/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 t="str">
            <v/>
          </cell>
          <cell r="AI2026" t="str">
            <v>139 °C</v>
          </cell>
          <cell r="AJ2026" t="str">
            <v>HIDROKARBON</v>
          </cell>
          <cell r="AK2026" t="str">
            <v/>
          </cell>
          <cell r="AL2026">
            <v>18</v>
          </cell>
          <cell r="AM2026" t="str">
            <v>kg/cm²</v>
          </cell>
          <cell r="AN2026" t="str">
            <v>14/03/2011</v>
          </cell>
          <cell r="AO2026" t="str">
            <v/>
          </cell>
          <cell r="AP2026" t="str">
            <v/>
          </cell>
          <cell r="AQ2026" t="str">
            <v/>
          </cell>
          <cell r="AR2026" t="str">
            <v/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 t="str">
            <v/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 t="str">
            <v/>
          </cell>
          <cell r="BL2026" t="b">
            <v>1</v>
          </cell>
          <cell r="BM2026" t="str">
            <v/>
          </cell>
          <cell r="BN2026" t="str">
            <v/>
          </cell>
          <cell r="BO2026" t="str">
            <v>PID 67-PSV-305.jpg</v>
          </cell>
          <cell r="BP2026" t="str">
            <v/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 t="str">
            <v/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 t="str">
            <v/>
          </cell>
          <cell r="Q2027">
            <v>1982</v>
          </cell>
          <cell r="R2027" t="str">
            <v/>
          </cell>
          <cell r="S2027" t="str">
            <v>NOMINAL</v>
          </cell>
          <cell r="W2027" t="str">
            <v/>
          </cell>
          <cell r="X2027" t="str">
            <v>671010AA10"#</v>
          </cell>
          <cell r="Y2027" t="str">
            <v/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 t="str">
            <v/>
          </cell>
          <cell r="AI2027" t="str">
            <v>139 °C</v>
          </cell>
          <cell r="AJ2027" t="str">
            <v>HIDROKARBON</v>
          </cell>
          <cell r="AK2027" t="str">
            <v/>
          </cell>
          <cell r="AL2027">
            <v>18</v>
          </cell>
          <cell r="AM2027" t="str">
            <v>kg/cm²</v>
          </cell>
          <cell r="AN2027" t="str">
            <v>14/03/2011</v>
          </cell>
          <cell r="AO2027" t="str">
            <v/>
          </cell>
          <cell r="AP2027" t="str">
            <v/>
          </cell>
          <cell r="AQ2027" t="str">
            <v/>
          </cell>
          <cell r="AR2027" t="str">
            <v/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 t="str">
            <v/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 t="str">
            <v/>
          </cell>
          <cell r="BL2027" t="b">
            <v>1</v>
          </cell>
          <cell r="BM2027" t="str">
            <v/>
          </cell>
          <cell r="BN2027" t="str">
            <v/>
          </cell>
          <cell r="BO2027" t="str">
            <v>PID 67-PSV-306.jpg</v>
          </cell>
          <cell r="BP2027" t="str">
            <v/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 t="str">
            <v/>
          </cell>
          <cell r="H2028" t="str">
            <v>JR</v>
          </cell>
          <cell r="I2028" t="str">
            <v>1" NPT</v>
          </cell>
          <cell r="J2028" t="str">
            <v>1" NPT</v>
          </cell>
          <cell r="K2028" t="str">
            <v/>
          </cell>
          <cell r="P2028" t="str">
            <v/>
          </cell>
          <cell r="Q2028">
            <v>1982</v>
          </cell>
          <cell r="R2028" t="str">
            <v/>
          </cell>
          <cell r="S2028" t="str">
            <v>NOMINAL</v>
          </cell>
          <cell r="W2028" t="str">
            <v/>
          </cell>
          <cell r="X2028" t="str">
            <v>671010AA10"#</v>
          </cell>
          <cell r="Y2028" t="str">
            <v/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 t="str">
            <v/>
          </cell>
          <cell r="AI2028" t="str">
            <v>139 °C</v>
          </cell>
          <cell r="AJ2028" t="str">
            <v>HIDROKARBON</v>
          </cell>
          <cell r="AK2028" t="str">
            <v/>
          </cell>
          <cell r="AL2028">
            <v>18</v>
          </cell>
          <cell r="AM2028" t="str">
            <v>kg/cm²</v>
          </cell>
          <cell r="AN2028" t="str">
            <v>27/04/1986</v>
          </cell>
          <cell r="AO2028" t="str">
            <v/>
          </cell>
          <cell r="AP2028" t="str">
            <v/>
          </cell>
          <cell r="AQ2028" t="str">
            <v/>
          </cell>
          <cell r="AR2028" t="str">
            <v/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 t="str">
            <v/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 t="str">
            <v/>
          </cell>
          <cell r="BL2028" t="b">
            <v>1</v>
          </cell>
          <cell r="BM2028" t="str">
            <v/>
          </cell>
          <cell r="BN2028" t="str">
            <v/>
          </cell>
          <cell r="BO2028" t="str">
            <v>PID 67-PSV-307.jpg</v>
          </cell>
          <cell r="BP2028" t="str">
            <v/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 t="str">
            <v/>
          </cell>
          <cell r="H2029" t="str">
            <v>JR</v>
          </cell>
          <cell r="I2029" t="str">
            <v>1" NPT</v>
          </cell>
          <cell r="J2029" t="str">
            <v>1" NPT</v>
          </cell>
          <cell r="K2029" t="str">
            <v/>
          </cell>
          <cell r="P2029" t="str">
            <v/>
          </cell>
          <cell r="Q2029">
            <v>1982</v>
          </cell>
          <cell r="R2029" t="str">
            <v/>
          </cell>
          <cell r="S2029" t="str">
            <v>NOMINAL</v>
          </cell>
          <cell r="W2029" t="str">
            <v/>
          </cell>
          <cell r="X2029" t="str">
            <v>671007AA10"#</v>
          </cell>
          <cell r="Y2029" t="str">
            <v/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 t="str">
            <v/>
          </cell>
          <cell r="AI2029" t="str">
            <v>139 °C</v>
          </cell>
          <cell r="AJ2029" t="str">
            <v>HIDROKARBON</v>
          </cell>
          <cell r="AK2029" t="str">
            <v/>
          </cell>
          <cell r="AL2029">
            <v>18</v>
          </cell>
          <cell r="AM2029" t="str">
            <v>kg/cm²</v>
          </cell>
          <cell r="AN2029" t="str">
            <v>27/04/1986</v>
          </cell>
          <cell r="AO2029" t="str">
            <v/>
          </cell>
          <cell r="AP2029" t="str">
            <v/>
          </cell>
          <cell r="AQ2029" t="str">
            <v/>
          </cell>
          <cell r="AR2029" t="str">
            <v/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 t="str">
            <v/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 t="str">
            <v/>
          </cell>
          <cell r="BL2029" t="b">
            <v>1</v>
          </cell>
          <cell r="BM2029" t="str">
            <v/>
          </cell>
          <cell r="BN2029" t="str">
            <v/>
          </cell>
          <cell r="BO2029" t="str">
            <v>PID 67-PSV-308.jpg</v>
          </cell>
          <cell r="BP2029" t="str">
            <v/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 t="str">
            <v/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 t="str">
            <v/>
          </cell>
          <cell r="Q2030">
            <v>1994</v>
          </cell>
          <cell r="R2030" t="str">
            <v/>
          </cell>
          <cell r="W2030" t="str">
            <v/>
          </cell>
          <cell r="X2030" t="str">
            <v>676004AA10"#</v>
          </cell>
          <cell r="Y2030" t="str">
            <v/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 t="str">
            <v/>
          </cell>
          <cell r="AJ2030" t="str">
            <v>FUEL OIL</v>
          </cell>
          <cell r="AK2030" t="str">
            <v/>
          </cell>
          <cell r="AL2030">
            <v>95</v>
          </cell>
          <cell r="AM2030" t="str">
            <v>kg/cm²</v>
          </cell>
          <cell r="AN2030" t="str">
            <v/>
          </cell>
          <cell r="AO2030" t="str">
            <v/>
          </cell>
          <cell r="AP2030" t="str">
            <v/>
          </cell>
          <cell r="AQ2030" t="str">
            <v/>
          </cell>
          <cell r="AR2030" t="str">
            <v/>
          </cell>
          <cell r="AX2030" t="str">
            <v/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 t="str">
            <v/>
          </cell>
          <cell r="BL2030" t="b">
            <v>1</v>
          </cell>
          <cell r="BM2030" t="str">
            <v/>
          </cell>
          <cell r="BN2030" t="str">
            <v/>
          </cell>
          <cell r="BO2030" t="str">
            <v/>
          </cell>
          <cell r="BP2030" t="str">
            <v/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 t="str">
            <v/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 t="str">
            <v/>
          </cell>
          <cell r="Q2031">
            <v>1994</v>
          </cell>
          <cell r="R2031" t="str">
            <v/>
          </cell>
          <cell r="W2031" t="str">
            <v/>
          </cell>
          <cell r="X2031" t="str">
            <v>676003AA10"#</v>
          </cell>
          <cell r="Y2031" t="str">
            <v/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 t="str">
            <v/>
          </cell>
          <cell r="AJ2031" t="str">
            <v>AVTUR</v>
          </cell>
          <cell r="AK2031" t="str">
            <v/>
          </cell>
          <cell r="AL2031">
            <v>14</v>
          </cell>
          <cell r="AM2031" t="str">
            <v>kg/cm²</v>
          </cell>
          <cell r="AN2031" t="str">
            <v/>
          </cell>
          <cell r="AO2031" t="str">
            <v/>
          </cell>
          <cell r="AP2031" t="str">
            <v/>
          </cell>
          <cell r="AQ2031" t="str">
            <v/>
          </cell>
          <cell r="AR2031" t="str">
            <v/>
          </cell>
          <cell r="AX2031" t="str">
            <v/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 t="str">
            <v/>
          </cell>
          <cell r="BL2031" t="b">
            <v>1</v>
          </cell>
          <cell r="BM2031" t="str">
            <v/>
          </cell>
          <cell r="BN2031" t="str">
            <v/>
          </cell>
          <cell r="BO2031" t="str">
            <v/>
          </cell>
          <cell r="BP2031" t="str">
            <v/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 t="str">
            <v/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 t="str">
            <v/>
          </cell>
          <cell r="Q2032">
            <v>1994</v>
          </cell>
          <cell r="R2032" t="str">
            <v/>
          </cell>
          <cell r="W2032" t="str">
            <v/>
          </cell>
          <cell r="X2032" t="str">
            <v>676001AA8"#</v>
          </cell>
          <cell r="Y2032" t="str">
            <v/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 t="str">
            <v/>
          </cell>
          <cell r="AJ2032" t="str">
            <v>PREMIUM</v>
          </cell>
          <cell r="AK2032" t="str">
            <v/>
          </cell>
          <cell r="AL2032">
            <v>14</v>
          </cell>
          <cell r="AM2032" t="str">
            <v>kg/cm²</v>
          </cell>
          <cell r="AN2032" t="str">
            <v/>
          </cell>
          <cell r="AO2032" t="str">
            <v/>
          </cell>
          <cell r="AP2032" t="str">
            <v/>
          </cell>
          <cell r="AQ2032" t="str">
            <v/>
          </cell>
          <cell r="AR2032" t="str">
            <v/>
          </cell>
          <cell r="AX2032" t="str">
            <v/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 t="str">
            <v/>
          </cell>
          <cell r="BL2032" t="b">
            <v>1</v>
          </cell>
          <cell r="BM2032" t="str">
            <v/>
          </cell>
          <cell r="BN2032" t="str">
            <v/>
          </cell>
          <cell r="BO2032" t="str">
            <v/>
          </cell>
          <cell r="BP2032" t="str">
            <v/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 t="str">
            <v/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 t="str">
            <v/>
          </cell>
          <cell r="Q2033">
            <v>1994</v>
          </cell>
          <cell r="R2033" t="str">
            <v/>
          </cell>
          <cell r="W2033" t="str">
            <v/>
          </cell>
          <cell r="X2033" t="str">
            <v>676002AA8"#</v>
          </cell>
          <cell r="Y2033" t="str">
            <v/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 t="str">
            <v/>
          </cell>
          <cell r="AJ2033" t="str">
            <v>KEROSENE</v>
          </cell>
          <cell r="AK2033" t="str">
            <v/>
          </cell>
          <cell r="AL2033">
            <v>14</v>
          </cell>
          <cell r="AM2033" t="str">
            <v>kg/cm²</v>
          </cell>
          <cell r="AN2033" t="str">
            <v/>
          </cell>
          <cell r="AO2033" t="str">
            <v/>
          </cell>
          <cell r="AP2033" t="str">
            <v/>
          </cell>
          <cell r="AQ2033" t="str">
            <v/>
          </cell>
          <cell r="AR2033" t="str">
            <v/>
          </cell>
          <cell r="AX2033" t="str">
            <v/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 t="str">
            <v/>
          </cell>
          <cell r="BL2033" t="b">
            <v>1</v>
          </cell>
          <cell r="BM2033" t="str">
            <v/>
          </cell>
          <cell r="BN2033" t="str">
            <v/>
          </cell>
          <cell r="BO2033" t="str">
            <v/>
          </cell>
          <cell r="BP2033" t="str">
            <v/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 t="str">
            <v/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 t="str">
            <v/>
          </cell>
          <cell r="AL2034">
            <v>34</v>
          </cell>
          <cell r="AM2034" t="str">
            <v>kg/cm²</v>
          </cell>
          <cell r="AN2034" t="str">
            <v/>
          </cell>
          <cell r="AO2034" t="str">
            <v/>
          </cell>
          <cell r="AP2034" t="str">
            <v/>
          </cell>
          <cell r="AQ2034" t="str">
            <v/>
          </cell>
          <cell r="AR2034" t="str">
            <v/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 t="str">
            <v/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 t="str">
            <v/>
          </cell>
          <cell r="BL2034" t="b">
            <v>1</v>
          </cell>
          <cell r="BM2034" t="str">
            <v/>
          </cell>
          <cell r="BN2034" t="str">
            <v/>
          </cell>
          <cell r="BO2034" t="str">
            <v/>
          </cell>
          <cell r="BP2034" t="str">
            <v/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 t="str">
            <v/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 t="str">
            <v/>
          </cell>
          <cell r="W2035" t="str">
            <v/>
          </cell>
          <cell r="X2035" t="str">
            <v>676004AA10"#</v>
          </cell>
          <cell r="Y2035" t="str">
            <v/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 t="str">
            <v/>
          </cell>
          <cell r="AJ2035" t="str">
            <v>FUEL OIL</v>
          </cell>
          <cell r="AK2035" t="str">
            <v/>
          </cell>
          <cell r="AL2035">
            <v>95</v>
          </cell>
          <cell r="AM2035" t="str">
            <v>kg/cm²</v>
          </cell>
          <cell r="AN2035" t="str">
            <v/>
          </cell>
          <cell r="AO2035" t="str">
            <v/>
          </cell>
          <cell r="AP2035" t="str">
            <v/>
          </cell>
          <cell r="AQ2035" t="str">
            <v/>
          </cell>
          <cell r="AR2035" t="str">
            <v/>
          </cell>
          <cell r="AX2035" t="str">
            <v/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 t="str">
            <v/>
          </cell>
          <cell r="BL2035" t="b">
            <v>1</v>
          </cell>
          <cell r="BM2035" t="str">
            <v/>
          </cell>
          <cell r="BN2035" t="str">
            <v/>
          </cell>
          <cell r="BO2035" t="str">
            <v/>
          </cell>
          <cell r="BP2035" t="str">
            <v/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 t="str">
            <v/>
          </cell>
          <cell r="G2036" t="str">
            <v/>
          </cell>
          <cell r="H2036" t="str">
            <v/>
          </cell>
          <cell r="K2036" t="str">
            <v>34967</v>
          </cell>
          <cell r="N2036" t="str">
            <v>mm²</v>
          </cell>
          <cell r="P2036" t="str">
            <v>mm²</v>
          </cell>
          <cell r="Q2036" t="str">
            <v/>
          </cell>
          <cell r="R2036" t="str">
            <v/>
          </cell>
          <cell r="S2036" t="str">
            <v>NOMINAL</v>
          </cell>
          <cell r="W2036" t="str">
            <v/>
          </cell>
          <cell r="X2036" t="str">
            <v/>
          </cell>
          <cell r="Y2036" t="str">
            <v/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 t="str">
            <v/>
          </cell>
          <cell r="AI2036" t="str">
            <v>60 °C</v>
          </cell>
          <cell r="AJ2036" t="str">
            <v>PREMIUM</v>
          </cell>
          <cell r="AK2036" t="str">
            <v/>
          </cell>
          <cell r="AL2036">
            <v>22</v>
          </cell>
          <cell r="AM2036" t="str">
            <v>kg/cm²</v>
          </cell>
          <cell r="AN2036" t="str">
            <v>11/03/1986</v>
          </cell>
          <cell r="AO2036" t="str">
            <v/>
          </cell>
          <cell r="AP2036" t="str">
            <v/>
          </cell>
          <cell r="AQ2036" t="str">
            <v/>
          </cell>
          <cell r="AR2036" t="str">
            <v/>
          </cell>
          <cell r="AX2036" t="str">
            <v/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 t="str">
            <v/>
          </cell>
          <cell r="BL2036" t="b">
            <v>1</v>
          </cell>
          <cell r="BM2036" t="str">
            <v/>
          </cell>
          <cell r="BN2036" t="str">
            <v/>
          </cell>
          <cell r="BO2036" t="str">
            <v>PID 68-PSV-301.jpg</v>
          </cell>
          <cell r="BP2036" t="str">
            <v/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 t="str">
            <v/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 t="str">
            <v/>
          </cell>
          <cell r="W2037" t="str">
            <v/>
          </cell>
          <cell r="X2037" t="str">
            <v>676003AA10"#</v>
          </cell>
          <cell r="Y2037" t="str">
            <v/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 t="str">
            <v/>
          </cell>
          <cell r="AJ2037" t="str">
            <v>PREMIUM</v>
          </cell>
          <cell r="AK2037" t="str">
            <v/>
          </cell>
          <cell r="AL2037">
            <v>14</v>
          </cell>
          <cell r="AM2037" t="str">
            <v>kg/cm²</v>
          </cell>
          <cell r="AN2037" t="str">
            <v/>
          </cell>
          <cell r="AO2037" t="str">
            <v/>
          </cell>
          <cell r="AP2037" t="str">
            <v/>
          </cell>
          <cell r="AQ2037" t="str">
            <v/>
          </cell>
          <cell r="AR2037" t="str">
            <v/>
          </cell>
          <cell r="AX2037" t="str">
            <v/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 t="str">
            <v/>
          </cell>
          <cell r="BL2037" t="b">
            <v>1</v>
          </cell>
          <cell r="BM2037" t="str">
            <v/>
          </cell>
          <cell r="BN2037" t="str">
            <v/>
          </cell>
          <cell r="BO2037" t="str">
            <v/>
          </cell>
          <cell r="BP2037" t="str">
            <v/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 t="str">
            <v/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 t="str">
            <v/>
          </cell>
          <cell r="W2038" t="str">
            <v/>
          </cell>
          <cell r="X2038" t="str">
            <v>687002AA8"#</v>
          </cell>
          <cell r="Y2038" t="str">
            <v/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 t="str">
            <v/>
          </cell>
          <cell r="AJ2038" t="str">
            <v>Kero/Ado/Liq.</v>
          </cell>
          <cell r="AK2038" t="str">
            <v/>
          </cell>
          <cell r="AL2038">
            <v>14</v>
          </cell>
          <cell r="AM2038" t="str">
            <v>kg/cm²</v>
          </cell>
          <cell r="AN2038" t="str">
            <v/>
          </cell>
          <cell r="AO2038" t="str">
            <v/>
          </cell>
          <cell r="AP2038" t="str">
            <v/>
          </cell>
          <cell r="AQ2038" t="str">
            <v/>
          </cell>
          <cell r="AR2038" t="str">
            <v/>
          </cell>
          <cell r="AX2038" t="str">
            <v/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 t="str">
            <v/>
          </cell>
          <cell r="BL2038" t="b">
            <v>1</v>
          </cell>
          <cell r="BM2038" t="str">
            <v/>
          </cell>
          <cell r="BN2038" t="str">
            <v/>
          </cell>
          <cell r="BO2038" t="str">
            <v/>
          </cell>
          <cell r="BP2038" t="str">
            <v/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 t="str">
            <v/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 t="str">
            <v/>
          </cell>
          <cell r="W2039" t="str">
            <v/>
          </cell>
          <cell r="X2039" t="str">
            <v>676002AA8"#</v>
          </cell>
          <cell r="Y2039" t="str">
            <v/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 t="str">
            <v/>
          </cell>
          <cell r="AJ2039" t="str">
            <v>Avtur</v>
          </cell>
          <cell r="AK2039" t="str">
            <v/>
          </cell>
          <cell r="AL2039">
            <v>14</v>
          </cell>
          <cell r="AM2039" t="str">
            <v>kg/cm²</v>
          </cell>
          <cell r="AN2039" t="str">
            <v/>
          </cell>
          <cell r="AO2039" t="str">
            <v/>
          </cell>
          <cell r="AP2039" t="str">
            <v/>
          </cell>
          <cell r="AQ2039" t="str">
            <v/>
          </cell>
          <cell r="AR2039" t="str">
            <v/>
          </cell>
          <cell r="AU2039" t="str">
            <v>CARBON STEEL</v>
          </cell>
          <cell r="AX2039" t="str">
            <v/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 t="str">
            <v/>
          </cell>
          <cell r="BL2039" t="b">
            <v>1</v>
          </cell>
          <cell r="BM2039" t="str">
            <v/>
          </cell>
          <cell r="BN2039" t="str">
            <v/>
          </cell>
          <cell r="BO2039" t="str">
            <v/>
          </cell>
          <cell r="BP2039" t="str">
            <v/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 t="str">
            <v/>
          </cell>
          <cell r="H2040" t="str">
            <v>2011-81</v>
          </cell>
          <cell r="I2040" t="str">
            <v>2" 150#</v>
          </cell>
          <cell r="K2040" t="str">
            <v/>
          </cell>
          <cell r="P2040" t="str">
            <v/>
          </cell>
          <cell r="Q2040">
            <v>1975</v>
          </cell>
          <cell r="R2040" t="str">
            <v/>
          </cell>
          <cell r="W2040" t="str">
            <v/>
          </cell>
          <cell r="X2040" t="str">
            <v>71V-1</v>
          </cell>
          <cell r="Y2040" t="str">
            <v/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 t="str">
            <v/>
          </cell>
          <cell r="AJ2040" t="str">
            <v>AIR</v>
          </cell>
          <cell r="AK2040" t="str">
            <v/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 t="str">
            <v/>
          </cell>
          <cell r="AP2040" t="str">
            <v/>
          </cell>
          <cell r="AQ2040" t="str">
            <v/>
          </cell>
          <cell r="AR2040" t="str">
            <v/>
          </cell>
          <cell r="AS2040" t="str">
            <v>ALUMINIUM</v>
          </cell>
          <cell r="AW2040" t="str">
            <v>ATMOSPHERE</v>
          </cell>
          <cell r="AX2040" t="str">
            <v/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 t="str">
            <v/>
          </cell>
          <cell r="BL2040" t="b">
            <v>1</v>
          </cell>
          <cell r="BM2040" t="str">
            <v/>
          </cell>
          <cell r="BN2040" t="str">
            <v/>
          </cell>
          <cell r="BO2040" t="str">
            <v>PID 70-PSV-001.jpg</v>
          </cell>
          <cell r="BP2040" t="str">
            <v/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 t="str">
            <v/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 t="str">
            <v/>
          </cell>
          <cell r="P2041" t="str">
            <v/>
          </cell>
          <cell r="Q2041">
            <v>1975</v>
          </cell>
          <cell r="R2041" t="str">
            <v/>
          </cell>
          <cell r="W2041" t="str">
            <v/>
          </cell>
          <cell r="X2041" t="str">
            <v>71P-4</v>
          </cell>
          <cell r="Y2041" t="str">
            <v/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 t="str">
            <v/>
          </cell>
          <cell r="AJ2041" t="str">
            <v>AIR FOAM</v>
          </cell>
          <cell r="AK2041" t="str">
            <v/>
          </cell>
          <cell r="AL2041">
            <v>5</v>
          </cell>
          <cell r="AM2041" t="str">
            <v>kg/cm²</v>
          </cell>
          <cell r="AN2041" t="str">
            <v>1/3/1999</v>
          </cell>
          <cell r="AO2041" t="str">
            <v/>
          </cell>
          <cell r="AP2041" t="str">
            <v/>
          </cell>
          <cell r="AQ2041" t="str">
            <v/>
          </cell>
          <cell r="AR2041" t="str">
            <v/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 t="str">
            <v/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 t="str">
            <v/>
          </cell>
          <cell r="BL2041" t="b">
            <v>1</v>
          </cell>
          <cell r="BM2041" t="str">
            <v/>
          </cell>
          <cell r="BN2041" t="str">
            <v/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 t="str">
            <v/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 t="str">
            <v/>
          </cell>
          <cell r="P2042" t="str">
            <v/>
          </cell>
          <cell r="Q2042">
            <v>1975</v>
          </cell>
          <cell r="R2042" t="str">
            <v/>
          </cell>
          <cell r="W2042" t="str">
            <v/>
          </cell>
          <cell r="X2042" t="str">
            <v>71807LB</v>
          </cell>
          <cell r="Y2042" t="str">
            <v/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 t="str">
            <v/>
          </cell>
          <cell r="AJ2042" t="str">
            <v>SEAWATER</v>
          </cell>
          <cell r="AK2042" t="str">
            <v/>
          </cell>
          <cell r="AL2042">
            <v>18</v>
          </cell>
          <cell r="AM2042" t="str">
            <v>kg/cm²</v>
          </cell>
          <cell r="AN2042" t="str">
            <v>1/3/1999</v>
          </cell>
          <cell r="AO2042" t="str">
            <v/>
          </cell>
          <cell r="AP2042" t="str">
            <v/>
          </cell>
          <cell r="AQ2042" t="str">
            <v/>
          </cell>
          <cell r="AR2042" t="str">
            <v/>
          </cell>
          <cell r="AS2042" t="str">
            <v>BRONZE</v>
          </cell>
          <cell r="AX2042" t="str">
            <v/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 t="str">
            <v/>
          </cell>
          <cell r="BL2042" t="b">
            <v>1</v>
          </cell>
          <cell r="BM2042" t="str">
            <v/>
          </cell>
          <cell r="BN2042" t="str">
            <v/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 t="str">
            <v/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 t="str">
            <v/>
          </cell>
          <cell r="P2043" t="str">
            <v/>
          </cell>
          <cell r="Q2043">
            <v>1975</v>
          </cell>
          <cell r="R2043" t="str">
            <v/>
          </cell>
          <cell r="W2043" t="str">
            <v/>
          </cell>
          <cell r="X2043" t="str">
            <v>71P-2AB</v>
          </cell>
          <cell r="Y2043" t="str">
            <v/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 t="str">
            <v/>
          </cell>
          <cell r="AJ2043" t="str">
            <v>SEAWATER</v>
          </cell>
          <cell r="AK2043" t="str">
            <v/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 t="str">
            <v/>
          </cell>
          <cell r="AP2043" t="str">
            <v/>
          </cell>
          <cell r="AQ2043" t="str">
            <v/>
          </cell>
          <cell r="AR2043" t="str">
            <v/>
          </cell>
          <cell r="AS2043" t="str">
            <v>CIR</v>
          </cell>
          <cell r="AU2043" t="str">
            <v>CARBON STEEL</v>
          </cell>
          <cell r="AX2043" t="str">
            <v/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 t="str">
            <v/>
          </cell>
          <cell r="BL2043" t="b">
            <v>1</v>
          </cell>
          <cell r="BM2043" t="str">
            <v/>
          </cell>
          <cell r="BN2043" t="str">
            <v/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 t="str">
            <v/>
          </cell>
          <cell r="H2044" t="str">
            <v>948</v>
          </cell>
          <cell r="I2044" t="str">
            <v>1/4" NPT</v>
          </cell>
          <cell r="K2044" t="str">
            <v/>
          </cell>
          <cell r="P2044" t="str">
            <v/>
          </cell>
          <cell r="Q2044">
            <v>1975</v>
          </cell>
          <cell r="R2044" t="str">
            <v/>
          </cell>
          <cell r="W2044" t="str">
            <v/>
          </cell>
          <cell r="X2044" t="str">
            <v>71K-1A</v>
          </cell>
          <cell r="Y2044" t="str">
            <v/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 t="str">
            <v/>
          </cell>
          <cell r="AJ2044" t="str">
            <v>AIR</v>
          </cell>
          <cell r="AK2044" t="str">
            <v/>
          </cell>
          <cell r="AL2044">
            <v>10.5</v>
          </cell>
          <cell r="AM2044" t="str">
            <v>kg/cm²</v>
          </cell>
          <cell r="AN2044" t="str">
            <v>1/3/1999</v>
          </cell>
          <cell r="AO2044" t="str">
            <v/>
          </cell>
          <cell r="AP2044" t="str">
            <v/>
          </cell>
          <cell r="AQ2044" t="str">
            <v/>
          </cell>
          <cell r="AR2044" t="str">
            <v/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 t="str">
            <v/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 t="str">
            <v/>
          </cell>
          <cell r="BL2044" t="b">
            <v>1</v>
          </cell>
          <cell r="BM2044" t="str">
            <v/>
          </cell>
          <cell r="BN2044" t="str">
            <v/>
          </cell>
          <cell r="BO2044" t="str">
            <v>PID 70-PSV-006.jpg</v>
          </cell>
          <cell r="BP2044" t="str">
            <v/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 t="str">
            <v/>
          </cell>
          <cell r="H2045" t="str">
            <v>948</v>
          </cell>
          <cell r="I2045" t="str">
            <v>1/4" NPT</v>
          </cell>
          <cell r="K2045" t="str">
            <v/>
          </cell>
          <cell r="P2045" t="str">
            <v/>
          </cell>
          <cell r="Q2045">
            <v>1975</v>
          </cell>
          <cell r="R2045" t="str">
            <v/>
          </cell>
          <cell r="W2045" t="str">
            <v/>
          </cell>
          <cell r="X2045" t="str">
            <v>71K-1B</v>
          </cell>
          <cell r="Y2045" t="str">
            <v/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 t="str">
            <v/>
          </cell>
          <cell r="AJ2045" t="str">
            <v>AIR</v>
          </cell>
          <cell r="AK2045" t="str">
            <v/>
          </cell>
          <cell r="AL2045">
            <v>10.5</v>
          </cell>
          <cell r="AM2045" t="str">
            <v>kg/cm²</v>
          </cell>
          <cell r="AN2045" t="str">
            <v>1/3/1999</v>
          </cell>
          <cell r="AO2045" t="str">
            <v/>
          </cell>
          <cell r="AP2045" t="str">
            <v/>
          </cell>
          <cell r="AQ2045" t="str">
            <v/>
          </cell>
          <cell r="AR2045" t="str">
            <v/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 t="str">
            <v/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 t="str">
            <v/>
          </cell>
          <cell r="BL2045" t="b">
            <v>1</v>
          </cell>
          <cell r="BM2045" t="str">
            <v/>
          </cell>
          <cell r="BN2045" t="str">
            <v/>
          </cell>
          <cell r="BO2045" t="str">
            <v>PID 70-PSV-007.jpg</v>
          </cell>
          <cell r="BP2045" t="str">
            <v/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 t="str">
            <v/>
          </cell>
          <cell r="H2046" t="str">
            <v>948</v>
          </cell>
          <cell r="I2046" t="str">
            <v>1/4" NPT</v>
          </cell>
          <cell r="K2046" t="str">
            <v/>
          </cell>
          <cell r="P2046" t="str">
            <v/>
          </cell>
          <cell r="Q2046">
            <v>1975</v>
          </cell>
          <cell r="R2046" t="str">
            <v/>
          </cell>
          <cell r="W2046" t="str">
            <v/>
          </cell>
          <cell r="X2046" t="str">
            <v>71DR-1A/B</v>
          </cell>
          <cell r="Y2046" t="str">
            <v/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 t="str">
            <v/>
          </cell>
          <cell r="AJ2046" t="str">
            <v>AIR</v>
          </cell>
          <cell r="AK2046" t="str">
            <v/>
          </cell>
          <cell r="AL2046">
            <v>10.5</v>
          </cell>
          <cell r="AM2046" t="str">
            <v>kg/cm²</v>
          </cell>
          <cell r="AN2046" t="str">
            <v>1/3/1999</v>
          </cell>
          <cell r="AO2046" t="str">
            <v/>
          </cell>
          <cell r="AP2046" t="str">
            <v/>
          </cell>
          <cell r="AQ2046" t="str">
            <v/>
          </cell>
          <cell r="AR2046" t="str">
            <v/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 t="str">
            <v/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 t="str">
            <v/>
          </cell>
          <cell r="BL2046" t="b">
            <v>1</v>
          </cell>
          <cell r="BM2046" t="str">
            <v/>
          </cell>
          <cell r="BN2046" t="str">
            <v/>
          </cell>
          <cell r="BO2046" t="str">
            <v>PID 70-PSV-008.jpg</v>
          </cell>
          <cell r="BP2046" t="str">
            <v/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 t="str">
            <v/>
          </cell>
          <cell r="H2047" t="str">
            <v>948</v>
          </cell>
          <cell r="I2047" t="str">
            <v>1/4" NPT</v>
          </cell>
          <cell r="K2047" t="str">
            <v/>
          </cell>
          <cell r="P2047" t="str">
            <v/>
          </cell>
          <cell r="Q2047">
            <v>1975</v>
          </cell>
          <cell r="R2047" t="str">
            <v/>
          </cell>
          <cell r="W2047" t="str">
            <v/>
          </cell>
          <cell r="X2047" t="str">
            <v>71K-1A</v>
          </cell>
          <cell r="Y2047" t="str">
            <v/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 t="str">
            <v/>
          </cell>
          <cell r="AJ2047" t="str">
            <v>AIR</v>
          </cell>
          <cell r="AK2047" t="str">
            <v/>
          </cell>
          <cell r="AL2047">
            <v>4</v>
          </cell>
          <cell r="AM2047" t="str">
            <v>kg/cm²</v>
          </cell>
          <cell r="AN2047" t="str">
            <v>1/3/1999</v>
          </cell>
          <cell r="AO2047" t="str">
            <v/>
          </cell>
          <cell r="AP2047" t="str">
            <v/>
          </cell>
          <cell r="AQ2047" t="str">
            <v/>
          </cell>
          <cell r="AR2047" t="str">
            <v/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 t="str">
            <v/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 t="str">
            <v/>
          </cell>
          <cell r="BL2047" t="b">
            <v>1</v>
          </cell>
          <cell r="BM2047" t="str">
            <v/>
          </cell>
          <cell r="BN2047" t="str">
            <v/>
          </cell>
          <cell r="BO2047" t="str">
            <v/>
          </cell>
          <cell r="BP2047" t="str">
            <v/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 t="str">
            <v/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 t="str">
            <v/>
          </cell>
          <cell r="Q2048">
            <v>1993</v>
          </cell>
          <cell r="R2048" t="str">
            <v/>
          </cell>
          <cell r="W2048" t="str">
            <v/>
          </cell>
          <cell r="X2048" t="str">
            <v>1"#</v>
          </cell>
          <cell r="Y2048" t="str">
            <v/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 t="str">
            <v/>
          </cell>
          <cell r="AJ2048" t="str">
            <v>AIR</v>
          </cell>
          <cell r="AK2048" t="str">
            <v/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 t="str">
            <v/>
          </cell>
          <cell r="AP2048" t="str">
            <v/>
          </cell>
          <cell r="AQ2048" t="str">
            <v/>
          </cell>
          <cell r="AR2048" t="str">
            <v/>
          </cell>
          <cell r="AX2048" t="str">
            <v/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 t="str">
            <v/>
          </cell>
          <cell r="BL2048" t="b">
            <v>1</v>
          </cell>
          <cell r="BM2048" t="str">
            <v/>
          </cell>
          <cell r="BN2048" t="str">
            <v/>
          </cell>
          <cell r="BO2048" t="str">
            <v/>
          </cell>
          <cell r="BP2048" t="str">
            <v/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 t="str">
            <v/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 t="str">
            <v/>
          </cell>
          <cell r="Q2049">
            <v>1993</v>
          </cell>
          <cell r="R2049" t="str">
            <v/>
          </cell>
          <cell r="W2049" t="str">
            <v/>
          </cell>
          <cell r="X2049" t="str">
            <v>708007LB16"#</v>
          </cell>
          <cell r="Y2049" t="str">
            <v/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 t="str">
            <v/>
          </cell>
          <cell r="AJ2049" t="str">
            <v>AIR</v>
          </cell>
          <cell r="AK2049" t="str">
            <v/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 t="str">
            <v/>
          </cell>
          <cell r="AP2049" t="str">
            <v/>
          </cell>
          <cell r="AQ2049" t="str">
            <v/>
          </cell>
          <cell r="AR2049" t="str">
            <v/>
          </cell>
          <cell r="AX2049" t="str">
            <v/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 t="str">
            <v/>
          </cell>
          <cell r="BL2049" t="b">
            <v>1</v>
          </cell>
          <cell r="BM2049" t="str">
            <v/>
          </cell>
          <cell r="BN2049" t="str">
            <v/>
          </cell>
          <cell r="BO2049" t="str">
            <v/>
          </cell>
          <cell r="BP2049" t="str">
            <v/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 t="str">
            <v/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 t="str">
            <v/>
          </cell>
          <cell r="Q2050">
            <v>1993</v>
          </cell>
          <cell r="R2050" t="str">
            <v/>
          </cell>
          <cell r="W2050" t="str">
            <v/>
          </cell>
          <cell r="X2050" t="str">
            <v>10"#</v>
          </cell>
          <cell r="Y2050" t="str">
            <v/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 t="str">
            <v/>
          </cell>
          <cell r="AJ2050" t="str">
            <v>AIR</v>
          </cell>
          <cell r="AK2050" t="str">
            <v/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 t="str">
            <v/>
          </cell>
          <cell r="AP2050" t="str">
            <v/>
          </cell>
          <cell r="AQ2050" t="str">
            <v/>
          </cell>
          <cell r="AR2050" t="str">
            <v/>
          </cell>
          <cell r="AX2050" t="str">
            <v/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 t="str">
            <v/>
          </cell>
          <cell r="BL2050" t="b">
            <v>1</v>
          </cell>
          <cell r="BM2050" t="str">
            <v/>
          </cell>
          <cell r="BN2050" t="str">
            <v/>
          </cell>
          <cell r="BO2050" t="str">
            <v/>
          </cell>
          <cell r="BP2050" t="str">
            <v/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 t="str">
            <v/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 t="str">
            <v/>
          </cell>
          <cell r="P2051" t="str">
            <v/>
          </cell>
          <cell r="Q2051">
            <v>1994</v>
          </cell>
          <cell r="R2051" t="str">
            <v/>
          </cell>
          <cell r="W2051" t="str">
            <v/>
          </cell>
          <cell r="X2051" t="str">
            <v>71WS101</v>
          </cell>
          <cell r="Y2051" t="str">
            <v/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 t="str">
            <v/>
          </cell>
          <cell r="AJ2051" t="str">
            <v>AVTUR</v>
          </cell>
          <cell r="AK2051" t="str">
            <v/>
          </cell>
          <cell r="AL2051">
            <v>18.7</v>
          </cell>
          <cell r="AM2051" t="str">
            <v>kg/cm²</v>
          </cell>
          <cell r="AN2051" t="str">
            <v/>
          </cell>
          <cell r="AO2051" t="str">
            <v/>
          </cell>
          <cell r="AP2051" t="str">
            <v/>
          </cell>
          <cell r="AQ2051" t="str">
            <v/>
          </cell>
          <cell r="AR2051" t="str">
            <v/>
          </cell>
          <cell r="AX2051" t="str">
            <v/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 t="str">
            <v/>
          </cell>
          <cell r="BL2051" t="b">
            <v>1</v>
          </cell>
          <cell r="BM2051" t="str">
            <v/>
          </cell>
          <cell r="BN2051" t="str">
            <v/>
          </cell>
          <cell r="BO2051" t="str">
            <v/>
          </cell>
          <cell r="BP2051" t="str">
            <v/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 t="str">
            <v/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 t="str">
            <v/>
          </cell>
          <cell r="P2052" t="str">
            <v/>
          </cell>
          <cell r="Q2052">
            <v>1994</v>
          </cell>
          <cell r="R2052" t="str">
            <v/>
          </cell>
          <cell r="W2052" t="str">
            <v/>
          </cell>
          <cell r="X2052" t="str">
            <v>71WS101</v>
          </cell>
          <cell r="Y2052" t="str">
            <v/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 t="str">
            <v/>
          </cell>
          <cell r="AJ2052" t="str">
            <v>AVTUR</v>
          </cell>
          <cell r="AK2052" t="str">
            <v/>
          </cell>
          <cell r="AL2052">
            <v>18.7</v>
          </cell>
          <cell r="AM2052" t="str">
            <v>kg/cm²</v>
          </cell>
          <cell r="AN2052" t="str">
            <v/>
          </cell>
          <cell r="AO2052" t="str">
            <v/>
          </cell>
          <cell r="AP2052" t="str">
            <v/>
          </cell>
          <cell r="AQ2052" t="str">
            <v/>
          </cell>
          <cell r="AR2052" t="str">
            <v/>
          </cell>
          <cell r="AX2052" t="str">
            <v/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 t="str">
            <v/>
          </cell>
          <cell r="BL2052" t="b">
            <v>1</v>
          </cell>
          <cell r="BM2052" t="str">
            <v/>
          </cell>
          <cell r="BN2052" t="str">
            <v/>
          </cell>
          <cell r="BO2052" t="str">
            <v/>
          </cell>
          <cell r="BP2052" t="str">
            <v/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 t="str">
            <v/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 t="str">
            <v/>
          </cell>
          <cell r="P2053" t="str">
            <v/>
          </cell>
          <cell r="Q2053">
            <v>1994</v>
          </cell>
          <cell r="R2053" t="str">
            <v/>
          </cell>
          <cell r="W2053" t="str">
            <v/>
          </cell>
          <cell r="X2053" t="str">
            <v>71WS101</v>
          </cell>
          <cell r="Y2053" t="str">
            <v/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 t="str">
            <v/>
          </cell>
          <cell r="AJ2053" t="str">
            <v>AVTUR</v>
          </cell>
          <cell r="AK2053" t="str">
            <v/>
          </cell>
          <cell r="AL2053">
            <v>18.7</v>
          </cell>
          <cell r="AM2053" t="str">
            <v>kg/cm²</v>
          </cell>
          <cell r="AN2053" t="str">
            <v/>
          </cell>
          <cell r="AO2053" t="str">
            <v/>
          </cell>
          <cell r="AP2053" t="str">
            <v/>
          </cell>
          <cell r="AQ2053" t="str">
            <v/>
          </cell>
          <cell r="AR2053" t="str">
            <v/>
          </cell>
          <cell r="AX2053" t="str">
            <v/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 t="str">
            <v/>
          </cell>
          <cell r="BL2053" t="b">
            <v>1</v>
          </cell>
          <cell r="BM2053" t="str">
            <v/>
          </cell>
          <cell r="BN2053" t="str">
            <v/>
          </cell>
          <cell r="BO2053" t="str">
            <v/>
          </cell>
          <cell r="BP2053" t="str">
            <v/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 t="str">
            <v/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 t="str">
            <v/>
          </cell>
          <cell r="Q2054">
            <v>1989</v>
          </cell>
          <cell r="R2054" t="str">
            <v/>
          </cell>
          <cell r="S2054">
            <v>8986</v>
          </cell>
          <cell r="W2054" t="str">
            <v/>
          </cell>
          <cell r="X2054" t="str">
            <v>BE-NZP-R-OD</v>
          </cell>
          <cell r="Y2054" t="str">
            <v/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 t="str">
            <v/>
          </cell>
          <cell r="AI2054" t="str">
            <v>35 °C</v>
          </cell>
          <cell r="AJ2054" t="str">
            <v>BENZENE</v>
          </cell>
          <cell r="AK2054" t="str">
            <v/>
          </cell>
          <cell r="AL2054">
            <v>34</v>
          </cell>
          <cell r="AM2054" t="str">
            <v>kg/cm²</v>
          </cell>
          <cell r="AN2054" t="str">
            <v/>
          </cell>
          <cell r="AO2054" t="str">
            <v/>
          </cell>
          <cell r="AP2054" t="str">
            <v/>
          </cell>
          <cell r="AQ2054" t="str">
            <v/>
          </cell>
          <cell r="AR2054" t="str">
            <v/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 t="str">
            <v/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 t="str">
            <v/>
          </cell>
          <cell r="BL2054" t="b">
            <v>1</v>
          </cell>
          <cell r="BM2054" t="str">
            <v/>
          </cell>
          <cell r="BN2054" t="str">
            <v/>
          </cell>
          <cell r="BO2054" t="str">
            <v/>
          </cell>
          <cell r="BP2054" t="str">
            <v/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 t="str">
            <v/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 t="str">
            <v/>
          </cell>
          <cell r="Q2055">
            <v>1989</v>
          </cell>
          <cell r="R2055" t="str">
            <v/>
          </cell>
          <cell r="S2055">
            <v>8939</v>
          </cell>
          <cell r="W2055" t="str">
            <v/>
          </cell>
          <cell r="X2055" t="str">
            <v>PX PROD</v>
          </cell>
          <cell r="Y2055" t="str">
            <v/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 t="str">
            <v/>
          </cell>
          <cell r="AI2055" t="str">
            <v>35 °C</v>
          </cell>
          <cell r="AJ2055" t="str">
            <v>PARAXYLENE</v>
          </cell>
          <cell r="AK2055" t="str">
            <v/>
          </cell>
          <cell r="AL2055">
            <v>34</v>
          </cell>
          <cell r="AM2055" t="str">
            <v>kg/cm²</v>
          </cell>
          <cell r="AN2055" t="str">
            <v/>
          </cell>
          <cell r="AO2055" t="str">
            <v/>
          </cell>
          <cell r="AP2055" t="str">
            <v/>
          </cell>
          <cell r="AQ2055" t="str">
            <v/>
          </cell>
          <cell r="AR2055" t="str">
            <v/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 t="str">
            <v/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 t="str">
            <v/>
          </cell>
          <cell r="BL2055" t="b">
            <v>1</v>
          </cell>
          <cell r="BM2055" t="str">
            <v/>
          </cell>
          <cell r="BN2055" t="str">
            <v/>
          </cell>
          <cell r="BO2055" t="str">
            <v/>
          </cell>
          <cell r="BP2055" t="str">
            <v/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 t="str">
            <v/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 t="str">
            <v/>
          </cell>
          <cell r="P2056" t="str">
            <v/>
          </cell>
          <cell r="Q2056">
            <v>1975</v>
          </cell>
          <cell r="R2056" t="str">
            <v/>
          </cell>
          <cell r="W2056" t="str">
            <v/>
          </cell>
          <cell r="X2056" t="str">
            <v>711AA</v>
          </cell>
          <cell r="Y2056" t="str">
            <v/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 t="str">
            <v/>
          </cell>
          <cell r="AJ2056" t="str">
            <v>CRUDE</v>
          </cell>
          <cell r="AK2056" t="str">
            <v/>
          </cell>
          <cell r="AL2056">
            <v>14.5</v>
          </cell>
          <cell r="AM2056" t="str">
            <v>kg/cm²</v>
          </cell>
          <cell r="AN2056" t="str">
            <v/>
          </cell>
          <cell r="AO2056" t="str">
            <v/>
          </cell>
          <cell r="AP2056" t="str">
            <v/>
          </cell>
          <cell r="AQ2056" t="str">
            <v/>
          </cell>
          <cell r="AR2056" t="str">
            <v/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 t="str">
            <v/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 t="str">
            <v/>
          </cell>
          <cell r="BL2056" t="b">
            <v>1</v>
          </cell>
          <cell r="BM2056" t="str">
            <v/>
          </cell>
          <cell r="BN2056" t="str">
            <v/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 t="str">
            <v/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 t="str">
            <v/>
          </cell>
          <cell r="P2057" t="str">
            <v/>
          </cell>
          <cell r="Q2057">
            <v>1975</v>
          </cell>
          <cell r="R2057" t="str">
            <v/>
          </cell>
          <cell r="W2057" t="str">
            <v/>
          </cell>
          <cell r="X2057" t="str">
            <v>712AA</v>
          </cell>
          <cell r="Y2057" t="str">
            <v/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 t="str">
            <v/>
          </cell>
          <cell r="AJ2057" t="str">
            <v>CRUDE</v>
          </cell>
          <cell r="AK2057" t="str">
            <v/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 t="str">
            <v/>
          </cell>
          <cell r="AP2057" t="str">
            <v/>
          </cell>
          <cell r="AQ2057" t="str">
            <v/>
          </cell>
          <cell r="AR2057" t="str">
            <v/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 t="str">
            <v/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 t="str">
            <v/>
          </cell>
          <cell r="BL2057" t="b">
            <v>1</v>
          </cell>
          <cell r="BM2057" t="str">
            <v/>
          </cell>
          <cell r="BN2057" t="str">
            <v/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 t="str">
            <v/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 t="str">
            <v/>
          </cell>
          <cell r="P2058" t="str">
            <v/>
          </cell>
          <cell r="Q2058">
            <v>1975</v>
          </cell>
          <cell r="R2058" t="str">
            <v/>
          </cell>
          <cell r="W2058" t="str">
            <v/>
          </cell>
          <cell r="X2058" t="str">
            <v>713AA</v>
          </cell>
          <cell r="Y2058" t="str">
            <v/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 t="str">
            <v/>
          </cell>
          <cell r="AJ2058" t="str">
            <v>CRUDE</v>
          </cell>
          <cell r="AK2058" t="str">
            <v/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 t="str">
            <v/>
          </cell>
          <cell r="AP2058" t="str">
            <v/>
          </cell>
          <cell r="AQ2058" t="str">
            <v/>
          </cell>
          <cell r="AR2058" t="str">
            <v/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 t="str">
            <v/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 t="str">
            <v/>
          </cell>
          <cell r="BL2058" t="b">
            <v>1</v>
          </cell>
          <cell r="BM2058" t="str">
            <v/>
          </cell>
          <cell r="BN2058" t="str">
            <v/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 t="str">
            <v/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 t="str">
            <v/>
          </cell>
          <cell r="Q2059">
            <v>1975</v>
          </cell>
          <cell r="R2059" t="str">
            <v/>
          </cell>
          <cell r="W2059" t="str">
            <v/>
          </cell>
          <cell r="X2059" t="str">
            <v>7126A</v>
          </cell>
          <cell r="Y2059" t="str">
            <v/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 t="str">
            <v/>
          </cell>
          <cell r="AJ2059" t="str">
            <v>CRUDE</v>
          </cell>
          <cell r="AK2059" t="str">
            <v/>
          </cell>
          <cell r="AL2059">
            <v>3.5</v>
          </cell>
          <cell r="AM2059" t="str">
            <v>kg/cm²</v>
          </cell>
          <cell r="AN2059" t="str">
            <v/>
          </cell>
          <cell r="AO2059" t="str">
            <v/>
          </cell>
          <cell r="AP2059" t="str">
            <v/>
          </cell>
          <cell r="AQ2059" t="str">
            <v/>
          </cell>
          <cell r="AR2059" t="str">
            <v/>
          </cell>
          <cell r="AS2059" t="str">
            <v>CARBON STEEL</v>
          </cell>
          <cell r="AU2059" t="str">
            <v>CARBON STEEL</v>
          </cell>
          <cell r="AX2059" t="str">
            <v/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 t="str">
            <v/>
          </cell>
          <cell r="BL2059" t="b">
            <v>1</v>
          </cell>
          <cell r="BM2059" t="str">
            <v/>
          </cell>
          <cell r="BN2059" t="str">
            <v/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 t="str">
            <v/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 t="str">
            <v/>
          </cell>
          <cell r="P2060" t="str">
            <v/>
          </cell>
          <cell r="Q2060">
            <v>1975</v>
          </cell>
          <cell r="R2060" t="str">
            <v/>
          </cell>
          <cell r="W2060" t="str">
            <v/>
          </cell>
          <cell r="X2060" t="str">
            <v>7126A</v>
          </cell>
          <cell r="Y2060" t="str">
            <v/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 t="str">
            <v/>
          </cell>
          <cell r="AJ2060" t="str">
            <v>CRUDE</v>
          </cell>
          <cell r="AK2060" t="str">
            <v/>
          </cell>
          <cell r="AL2060">
            <v>3.5</v>
          </cell>
          <cell r="AM2060" t="str">
            <v>kg/cm²</v>
          </cell>
          <cell r="AN2060" t="str">
            <v/>
          </cell>
          <cell r="AO2060" t="str">
            <v/>
          </cell>
          <cell r="AP2060" t="str">
            <v/>
          </cell>
          <cell r="AQ2060" t="str">
            <v/>
          </cell>
          <cell r="AR2060" t="str">
            <v/>
          </cell>
          <cell r="AS2060" t="str">
            <v>CARBON STEEL</v>
          </cell>
          <cell r="AU2060" t="str">
            <v>CARBON STEEL</v>
          </cell>
          <cell r="AX2060" t="str">
            <v/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 t="str">
            <v/>
          </cell>
          <cell r="BL2060" t="b">
            <v>1</v>
          </cell>
          <cell r="BM2060" t="str">
            <v/>
          </cell>
          <cell r="BN2060" t="str">
            <v/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 t="str">
            <v/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 t="str">
            <v/>
          </cell>
          <cell r="P2061" t="str">
            <v/>
          </cell>
          <cell r="Q2061">
            <v>1975</v>
          </cell>
          <cell r="R2061" t="str">
            <v/>
          </cell>
          <cell r="W2061" t="str">
            <v/>
          </cell>
          <cell r="X2061" t="str">
            <v>7124A</v>
          </cell>
          <cell r="Y2061" t="str">
            <v/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 t="str">
            <v/>
          </cell>
          <cell r="AJ2061" t="str">
            <v>MOGAS</v>
          </cell>
          <cell r="AK2061" t="str">
            <v/>
          </cell>
          <cell r="AL2061">
            <v>16</v>
          </cell>
          <cell r="AM2061" t="str">
            <v>kg/cm²</v>
          </cell>
          <cell r="AN2061" t="str">
            <v/>
          </cell>
          <cell r="AO2061" t="str">
            <v/>
          </cell>
          <cell r="AP2061" t="str">
            <v/>
          </cell>
          <cell r="AQ2061" t="str">
            <v/>
          </cell>
          <cell r="AR2061" t="str">
            <v/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 t="str">
            <v/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 t="str">
            <v/>
          </cell>
          <cell r="BL2061" t="b">
            <v>1</v>
          </cell>
          <cell r="BM2061" t="str">
            <v/>
          </cell>
          <cell r="BN2061" t="str">
            <v/>
          </cell>
          <cell r="BO2061" t="str">
            <v/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 t="str">
            <v/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 t="str">
            <v/>
          </cell>
          <cell r="P2062" t="str">
            <v/>
          </cell>
          <cell r="Q2062">
            <v>1975</v>
          </cell>
          <cell r="R2062" t="str">
            <v/>
          </cell>
          <cell r="W2062" t="str">
            <v/>
          </cell>
          <cell r="X2062" t="str">
            <v>7125A</v>
          </cell>
          <cell r="Y2062" t="str">
            <v/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 t="str">
            <v/>
          </cell>
          <cell r="AJ2062" t="str">
            <v>KEROSENE</v>
          </cell>
          <cell r="AK2062" t="str">
            <v/>
          </cell>
          <cell r="AL2062">
            <v>16</v>
          </cell>
          <cell r="AM2062" t="str">
            <v>kg/cm²</v>
          </cell>
          <cell r="AN2062" t="str">
            <v/>
          </cell>
          <cell r="AO2062" t="str">
            <v/>
          </cell>
          <cell r="AP2062" t="str">
            <v/>
          </cell>
          <cell r="AQ2062" t="str">
            <v/>
          </cell>
          <cell r="AR2062" t="str">
            <v/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 t="str">
            <v/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 t="str">
            <v/>
          </cell>
          <cell r="BL2062" t="b">
            <v>1</v>
          </cell>
          <cell r="BM2062" t="str">
            <v/>
          </cell>
          <cell r="BN2062" t="str">
            <v/>
          </cell>
          <cell r="BO2062" t="str">
            <v/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 t="str">
            <v/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 t="str">
            <v/>
          </cell>
          <cell r="P2063" t="str">
            <v/>
          </cell>
          <cell r="Q2063">
            <v>1975</v>
          </cell>
          <cell r="R2063" t="str">
            <v/>
          </cell>
          <cell r="W2063" t="str">
            <v/>
          </cell>
          <cell r="X2063" t="str">
            <v>71261</v>
          </cell>
          <cell r="Y2063" t="str">
            <v/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 t="str">
            <v/>
          </cell>
          <cell r="AJ2063" t="str">
            <v>CRUDE</v>
          </cell>
          <cell r="AK2063" t="str">
            <v/>
          </cell>
          <cell r="AL2063">
            <v>3.5</v>
          </cell>
          <cell r="AM2063" t="str">
            <v>kg/cm²</v>
          </cell>
          <cell r="AN2063" t="str">
            <v/>
          </cell>
          <cell r="AO2063" t="str">
            <v/>
          </cell>
          <cell r="AP2063" t="str">
            <v/>
          </cell>
          <cell r="AQ2063" t="str">
            <v/>
          </cell>
          <cell r="AR2063" t="str">
            <v/>
          </cell>
          <cell r="AS2063" t="str">
            <v>CARBON STEEL</v>
          </cell>
          <cell r="AU2063" t="str">
            <v>CARBON STEEL</v>
          </cell>
          <cell r="AX2063" t="str">
            <v/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 t="str">
            <v/>
          </cell>
          <cell r="BL2063" t="b">
            <v>1</v>
          </cell>
          <cell r="BM2063" t="str">
            <v/>
          </cell>
          <cell r="BN2063" t="str">
            <v/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 t="str">
            <v/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 t="str">
            <v/>
          </cell>
          <cell r="P2064" t="str">
            <v/>
          </cell>
          <cell r="Q2064">
            <v>1975</v>
          </cell>
          <cell r="R2064" t="str">
            <v/>
          </cell>
          <cell r="W2064" t="str">
            <v/>
          </cell>
          <cell r="X2064" t="str">
            <v>7112AW</v>
          </cell>
          <cell r="Y2064" t="str">
            <v/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 t="str">
            <v/>
          </cell>
          <cell r="AJ2064" t="str">
            <v>BALLAST</v>
          </cell>
          <cell r="AK2064" t="str">
            <v/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 t="str">
            <v/>
          </cell>
          <cell r="AP2064" t="str">
            <v/>
          </cell>
          <cell r="AQ2064" t="str">
            <v/>
          </cell>
          <cell r="AR2064" t="str">
            <v/>
          </cell>
          <cell r="AS2064" t="str">
            <v>CARBON STEEL</v>
          </cell>
          <cell r="AU2064" t="str">
            <v>CARBON STEEL</v>
          </cell>
          <cell r="AX2064" t="str">
            <v/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 t="str">
            <v/>
          </cell>
          <cell r="BL2064" t="b">
            <v>1</v>
          </cell>
          <cell r="BM2064" t="str">
            <v/>
          </cell>
          <cell r="BN2064" t="str">
            <v/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 t="str">
            <v/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 t="str">
            <v/>
          </cell>
          <cell r="Q2065">
            <v>1975</v>
          </cell>
          <cell r="R2065" t="str">
            <v/>
          </cell>
          <cell r="W2065" t="str">
            <v/>
          </cell>
          <cell r="X2065" t="str">
            <v>7126A</v>
          </cell>
          <cell r="Y2065" t="str">
            <v/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 t="str">
            <v/>
          </cell>
          <cell r="AJ2065" t="str">
            <v>CRUDE</v>
          </cell>
          <cell r="AK2065" t="str">
            <v/>
          </cell>
          <cell r="AL2065">
            <v>35</v>
          </cell>
          <cell r="AM2065" t="str">
            <v>kg/cm²</v>
          </cell>
          <cell r="AN2065" t="str">
            <v/>
          </cell>
          <cell r="AO2065" t="str">
            <v/>
          </cell>
          <cell r="AP2065" t="str">
            <v/>
          </cell>
          <cell r="AQ2065" t="str">
            <v/>
          </cell>
          <cell r="AR2065" t="str">
            <v/>
          </cell>
          <cell r="AS2065" t="str">
            <v>CARBON STEEL</v>
          </cell>
          <cell r="AU2065" t="str">
            <v>CARBON STEEL</v>
          </cell>
          <cell r="AX2065" t="str">
            <v/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 t="str">
            <v/>
          </cell>
          <cell r="BL2065" t="b">
            <v>1</v>
          </cell>
          <cell r="BM2065" t="str">
            <v/>
          </cell>
          <cell r="BN2065" t="str">
            <v/>
          </cell>
          <cell r="BO2065" t="str">
            <v/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 t="str">
            <v/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 t="str">
            <v/>
          </cell>
          <cell r="P2066" t="str">
            <v/>
          </cell>
          <cell r="Q2066">
            <v>1975</v>
          </cell>
          <cell r="R2066" t="str">
            <v/>
          </cell>
          <cell r="W2066" t="str">
            <v/>
          </cell>
          <cell r="X2066" t="str">
            <v>7126A</v>
          </cell>
          <cell r="Y2066" t="str">
            <v/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 t="str">
            <v/>
          </cell>
          <cell r="AJ2066" t="str">
            <v>CRUDE</v>
          </cell>
          <cell r="AK2066" t="str">
            <v/>
          </cell>
          <cell r="AL2066">
            <v>35</v>
          </cell>
          <cell r="AM2066" t="str">
            <v>kg/cm²</v>
          </cell>
          <cell r="AN2066" t="str">
            <v/>
          </cell>
          <cell r="AO2066" t="str">
            <v/>
          </cell>
          <cell r="AP2066" t="str">
            <v/>
          </cell>
          <cell r="AQ2066" t="str">
            <v/>
          </cell>
          <cell r="AR2066" t="str">
            <v/>
          </cell>
          <cell r="AS2066" t="str">
            <v>CARBON STEEL</v>
          </cell>
          <cell r="AU2066" t="str">
            <v>CARBON STEEL</v>
          </cell>
          <cell r="AX2066" t="str">
            <v/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 t="str">
            <v/>
          </cell>
          <cell r="BL2066" t="b">
            <v>1</v>
          </cell>
          <cell r="BM2066" t="str">
            <v/>
          </cell>
          <cell r="BN2066" t="str">
            <v/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 t="str">
            <v/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 t="str">
            <v/>
          </cell>
          <cell r="P2067" t="str">
            <v/>
          </cell>
          <cell r="Q2067">
            <v>1975</v>
          </cell>
          <cell r="R2067" t="str">
            <v/>
          </cell>
          <cell r="W2067" t="str">
            <v/>
          </cell>
          <cell r="X2067" t="str">
            <v>7126A</v>
          </cell>
          <cell r="Y2067" t="str">
            <v/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 t="str">
            <v/>
          </cell>
          <cell r="AJ2067" t="str">
            <v>CRUDE</v>
          </cell>
          <cell r="AK2067" t="str">
            <v/>
          </cell>
          <cell r="AL2067">
            <v>17.5</v>
          </cell>
          <cell r="AM2067" t="str">
            <v>kg/cm²</v>
          </cell>
          <cell r="AN2067" t="str">
            <v>1/2/1999</v>
          </cell>
          <cell r="AO2067" t="str">
            <v/>
          </cell>
          <cell r="AP2067" t="str">
            <v/>
          </cell>
          <cell r="AQ2067" t="str">
            <v/>
          </cell>
          <cell r="AR2067" t="str">
            <v/>
          </cell>
          <cell r="AS2067" t="str">
            <v>CARBON STEEL</v>
          </cell>
          <cell r="AU2067" t="str">
            <v>CARBON STEEL</v>
          </cell>
          <cell r="AX2067" t="str">
            <v/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 t="str">
            <v/>
          </cell>
          <cell r="BL2067" t="b">
            <v>1</v>
          </cell>
          <cell r="BM2067" t="str">
            <v/>
          </cell>
          <cell r="BN2067" t="str">
            <v/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 t="str">
            <v/>
          </cell>
          <cell r="H2068" t="str">
            <v>AJ</v>
          </cell>
          <cell r="I2068" t="str">
            <v>1" NPT</v>
          </cell>
          <cell r="J2068" t="str">
            <v>1" NPT</v>
          </cell>
          <cell r="K2068" t="str">
            <v/>
          </cell>
          <cell r="P2068" t="str">
            <v/>
          </cell>
          <cell r="Q2068">
            <v>1975</v>
          </cell>
          <cell r="R2068" t="str">
            <v/>
          </cell>
          <cell r="W2068" t="str">
            <v/>
          </cell>
          <cell r="X2068" t="str">
            <v>71P-10A/B/C</v>
          </cell>
          <cell r="Y2068" t="str">
            <v/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 t="str">
            <v/>
          </cell>
          <cell r="AJ2068" t="str">
            <v/>
          </cell>
          <cell r="AK2068" t="str">
            <v/>
          </cell>
          <cell r="AN2068" t="str">
            <v>1/2/1999</v>
          </cell>
          <cell r="AO2068" t="str">
            <v/>
          </cell>
          <cell r="AP2068" t="str">
            <v/>
          </cell>
          <cell r="AQ2068" t="str">
            <v/>
          </cell>
          <cell r="AR2068" t="str">
            <v/>
          </cell>
          <cell r="AX2068" t="str">
            <v/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 t="str">
            <v/>
          </cell>
          <cell r="BL2068" t="b">
            <v>1</v>
          </cell>
          <cell r="BM2068" t="str">
            <v/>
          </cell>
          <cell r="BN2068" t="str">
            <v/>
          </cell>
          <cell r="BO2068" t="str">
            <v/>
          </cell>
          <cell r="BP2068" t="str">
            <v/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 t="str">
            <v/>
          </cell>
          <cell r="H2069" t="str">
            <v>AJ</v>
          </cell>
          <cell r="I2069" t="str">
            <v>1" NPT</v>
          </cell>
          <cell r="J2069" t="str">
            <v>1" NPT</v>
          </cell>
          <cell r="K2069" t="str">
            <v/>
          </cell>
          <cell r="P2069" t="str">
            <v/>
          </cell>
          <cell r="Q2069">
            <v>1975</v>
          </cell>
          <cell r="R2069" t="str">
            <v/>
          </cell>
          <cell r="W2069" t="str">
            <v/>
          </cell>
          <cell r="X2069" t="str">
            <v>71P-10A/B/C</v>
          </cell>
          <cell r="Y2069" t="str">
            <v/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 t="str">
            <v/>
          </cell>
          <cell r="AJ2069" t="str">
            <v/>
          </cell>
          <cell r="AK2069" t="str">
            <v/>
          </cell>
          <cell r="AN2069" t="str">
            <v>1/2/1999</v>
          </cell>
          <cell r="AO2069" t="str">
            <v/>
          </cell>
          <cell r="AP2069" t="str">
            <v/>
          </cell>
          <cell r="AQ2069" t="str">
            <v/>
          </cell>
          <cell r="AR2069" t="str">
            <v/>
          </cell>
          <cell r="AX2069" t="str">
            <v/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 t="str">
            <v/>
          </cell>
          <cell r="BL2069" t="b">
            <v>1</v>
          </cell>
          <cell r="BM2069" t="str">
            <v/>
          </cell>
          <cell r="BN2069" t="str">
            <v/>
          </cell>
          <cell r="BO2069" t="str">
            <v/>
          </cell>
          <cell r="BP2069" t="str">
            <v/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 t="str">
            <v/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 t="str">
            <v/>
          </cell>
          <cell r="P2070" t="str">
            <v/>
          </cell>
          <cell r="Q2070">
            <v>1990</v>
          </cell>
          <cell r="R2070" t="str">
            <v/>
          </cell>
          <cell r="W2070" t="str">
            <v/>
          </cell>
          <cell r="X2070" t="str">
            <v>MDF4</v>
          </cell>
          <cell r="Y2070" t="str">
            <v/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 t="str">
            <v/>
          </cell>
          <cell r="AJ2070" t="str">
            <v>MINYAK TANAH</v>
          </cell>
          <cell r="AK2070" t="str">
            <v/>
          </cell>
          <cell r="AL2070">
            <v>22</v>
          </cell>
          <cell r="AM2070" t="str">
            <v>kg/cm²</v>
          </cell>
          <cell r="AN2070" t="str">
            <v>1/2/1999</v>
          </cell>
          <cell r="AO2070" t="str">
            <v/>
          </cell>
          <cell r="AP2070" t="str">
            <v/>
          </cell>
          <cell r="AQ2070" t="str">
            <v/>
          </cell>
          <cell r="AR2070" t="str">
            <v/>
          </cell>
          <cell r="AX2070" t="str">
            <v/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 t="str">
            <v/>
          </cell>
          <cell r="BL2070" t="b">
            <v>1</v>
          </cell>
          <cell r="BM2070" t="str">
            <v/>
          </cell>
          <cell r="BN2070" t="str">
            <v/>
          </cell>
          <cell r="BO2070" t="str">
            <v/>
          </cell>
          <cell r="BP2070" t="str">
            <v/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 t="str">
            <v/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 t="str">
            <v/>
          </cell>
          <cell r="Q2071">
            <v>1990</v>
          </cell>
          <cell r="R2071" t="str">
            <v/>
          </cell>
          <cell r="W2071" t="str">
            <v/>
          </cell>
          <cell r="X2071" t="str">
            <v>71S201</v>
          </cell>
          <cell r="Y2071" t="str">
            <v/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 t="str">
            <v/>
          </cell>
          <cell r="AJ2071" t="str">
            <v>BENSIN</v>
          </cell>
          <cell r="AK2071" t="str">
            <v/>
          </cell>
          <cell r="AL2071">
            <v>34</v>
          </cell>
          <cell r="AM2071" t="str">
            <v>kg/cm²</v>
          </cell>
          <cell r="AN2071" t="str">
            <v/>
          </cell>
          <cell r="AO2071" t="str">
            <v/>
          </cell>
          <cell r="AP2071" t="str">
            <v/>
          </cell>
          <cell r="AQ2071" t="str">
            <v/>
          </cell>
          <cell r="AR2071" t="str">
            <v/>
          </cell>
          <cell r="AX2071" t="str">
            <v/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 t="str">
            <v/>
          </cell>
          <cell r="BL2071" t="b">
            <v>1</v>
          </cell>
          <cell r="BM2071" t="str">
            <v/>
          </cell>
          <cell r="BN2071" t="str">
            <v/>
          </cell>
          <cell r="BO2071" t="str">
            <v/>
          </cell>
          <cell r="BP2071" t="str">
            <v/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 t="str">
            <v/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 t="str">
            <v/>
          </cell>
          <cell r="Q2072">
            <v>1990</v>
          </cell>
          <cell r="R2072" t="str">
            <v/>
          </cell>
          <cell r="W2072" t="str">
            <v/>
          </cell>
          <cell r="X2072" t="str">
            <v>71S202</v>
          </cell>
          <cell r="Y2072" t="str">
            <v/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 t="str">
            <v/>
          </cell>
          <cell r="AJ2072" t="str">
            <v>PARAXYLENE</v>
          </cell>
          <cell r="AK2072" t="str">
            <v/>
          </cell>
          <cell r="AL2072">
            <v>34</v>
          </cell>
          <cell r="AM2072" t="str">
            <v>kg/cm²</v>
          </cell>
          <cell r="AN2072" t="str">
            <v/>
          </cell>
          <cell r="AO2072" t="str">
            <v/>
          </cell>
          <cell r="AP2072" t="str">
            <v/>
          </cell>
          <cell r="AQ2072" t="str">
            <v/>
          </cell>
          <cell r="AR2072" t="str">
            <v/>
          </cell>
          <cell r="AX2072" t="str">
            <v/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 t="str">
            <v/>
          </cell>
          <cell r="BL2072" t="b">
            <v>1</v>
          </cell>
          <cell r="BM2072" t="str">
            <v/>
          </cell>
          <cell r="BN2072" t="str">
            <v/>
          </cell>
          <cell r="BO2072" t="str">
            <v/>
          </cell>
          <cell r="BP2072" t="str">
            <v/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 t="str">
            <v/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 t="str">
            <v/>
          </cell>
          <cell r="Q2073">
            <v>1982</v>
          </cell>
          <cell r="R2073" t="str">
            <v/>
          </cell>
          <cell r="S2073" t="str">
            <v>NOMINAL</v>
          </cell>
          <cell r="W2073" t="str">
            <v/>
          </cell>
          <cell r="X2073" t="str">
            <v>711005AJ30"#</v>
          </cell>
          <cell r="Y2073" t="str">
            <v/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 t="str">
            <v/>
          </cell>
          <cell r="AI2073" t="str">
            <v>52 °C</v>
          </cell>
          <cell r="AJ2073" t="str">
            <v>HIDROKARBON</v>
          </cell>
          <cell r="AK2073" t="str">
            <v/>
          </cell>
          <cell r="AN2073" t="str">
            <v>03/02/1986</v>
          </cell>
          <cell r="AO2073" t="str">
            <v/>
          </cell>
          <cell r="AP2073" t="str">
            <v/>
          </cell>
          <cell r="AQ2073" t="str">
            <v/>
          </cell>
          <cell r="AR2073" t="str">
            <v/>
          </cell>
          <cell r="AS2073" t="str">
            <v>CARBON STEEL</v>
          </cell>
          <cell r="AU2073" t="str">
            <v>CARBON STEEL</v>
          </cell>
          <cell r="AX2073" t="str">
            <v/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 t="str">
            <v/>
          </cell>
          <cell r="BL2073" t="b">
            <v>1</v>
          </cell>
          <cell r="BM2073" t="str">
            <v/>
          </cell>
          <cell r="BN2073" t="str">
            <v/>
          </cell>
          <cell r="BO2073" t="str">
            <v>PID 71-PSV-301.jpg</v>
          </cell>
          <cell r="BP2073" t="str">
            <v/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 t="str">
            <v/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 t="str">
            <v/>
          </cell>
          <cell r="Q2074">
            <v>1982</v>
          </cell>
          <cell r="R2074" t="str">
            <v/>
          </cell>
          <cell r="S2074" t="str">
            <v>NOMINAL</v>
          </cell>
          <cell r="W2074" t="str">
            <v/>
          </cell>
          <cell r="X2074" t="str">
            <v>711003AJ30"#</v>
          </cell>
          <cell r="Y2074" t="str">
            <v/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 t="str">
            <v/>
          </cell>
          <cell r="AI2074" t="str">
            <v>52 °C</v>
          </cell>
          <cell r="AJ2074" t="str">
            <v>HIDROKARBON</v>
          </cell>
          <cell r="AK2074" t="str">
            <v/>
          </cell>
          <cell r="AN2074" t="str">
            <v>03/02/1986</v>
          </cell>
          <cell r="AO2074" t="str">
            <v/>
          </cell>
          <cell r="AP2074" t="str">
            <v/>
          </cell>
          <cell r="AQ2074" t="str">
            <v/>
          </cell>
          <cell r="AR2074" t="str">
            <v/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 t="str">
            <v/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 t="str">
            <v/>
          </cell>
          <cell r="BL2074" t="b">
            <v>1</v>
          </cell>
          <cell r="BM2074" t="str">
            <v/>
          </cell>
          <cell r="BN2074" t="str">
            <v/>
          </cell>
          <cell r="BO2074" t="str">
            <v>PID 71-PSV-302.jpg</v>
          </cell>
          <cell r="BP2074" t="str">
            <v/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 t="str">
            <v/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 t="str">
            <v/>
          </cell>
          <cell r="Q2075">
            <v>1982</v>
          </cell>
          <cell r="R2075" t="str">
            <v/>
          </cell>
          <cell r="S2075" t="str">
            <v>NOMINAL</v>
          </cell>
          <cell r="W2075" t="str">
            <v/>
          </cell>
          <cell r="X2075" t="str">
            <v>711002AJ30"#</v>
          </cell>
          <cell r="Y2075" t="str">
            <v/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 t="str">
            <v/>
          </cell>
          <cell r="AI2075" t="str">
            <v>44 °C</v>
          </cell>
          <cell r="AJ2075" t="str">
            <v>HIDROKARBON</v>
          </cell>
          <cell r="AK2075" t="str">
            <v/>
          </cell>
          <cell r="AN2075" t="str">
            <v>02/08/1985</v>
          </cell>
          <cell r="AO2075" t="str">
            <v/>
          </cell>
          <cell r="AP2075" t="str">
            <v/>
          </cell>
          <cell r="AQ2075" t="str">
            <v/>
          </cell>
          <cell r="AR2075" t="str">
            <v/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 t="str">
            <v/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 t="str">
            <v/>
          </cell>
          <cell r="BL2075" t="b">
            <v>1</v>
          </cell>
          <cell r="BM2075" t="str">
            <v/>
          </cell>
          <cell r="BN2075" t="str">
            <v/>
          </cell>
          <cell r="BO2075" t="str">
            <v>PID 71-PSV-303.jpg</v>
          </cell>
          <cell r="BP2075" t="str">
            <v/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 t="str">
            <v/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 t="str">
            <v/>
          </cell>
          <cell r="Q2076">
            <v>1982</v>
          </cell>
          <cell r="R2076" t="str">
            <v/>
          </cell>
          <cell r="S2076" t="str">
            <v>NOMINAL</v>
          </cell>
          <cell r="W2076" t="str">
            <v/>
          </cell>
          <cell r="X2076" t="str">
            <v>711001AA30"#</v>
          </cell>
          <cell r="Y2076" t="str">
            <v/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 t="str">
            <v/>
          </cell>
          <cell r="AI2076" t="str">
            <v>44 °C</v>
          </cell>
          <cell r="AJ2076" t="str">
            <v>HIDROKARBON</v>
          </cell>
          <cell r="AK2076" t="str">
            <v/>
          </cell>
          <cell r="AN2076" t="str">
            <v>02/08/1985</v>
          </cell>
          <cell r="AO2076" t="str">
            <v/>
          </cell>
          <cell r="AP2076" t="str">
            <v/>
          </cell>
          <cell r="AQ2076" t="str">
            <v/>
          </cell>
          <cell r="AR2076" t="str">
            <v/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 t="str">
            <v/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 t="str">
            <v/>
          </cell>
          <cell r="BL2076" t="b">
            <v>1</v>
          </cell>
          <cell r="BM2076" t="str">
            <v/>
          </cell>
          <cell r="BN2076" t="str">
            <v/>
          </cell>
          <cell r="BO2076" t="str">
            <v>PID 71-PSV-304.jpg</v>
          </cell>
          <cell r="BP2076" t="str">
            <v/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 t="str">
            <v/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 t="str">
            <v/>
          </cell>
          <cell r="Q2077">
            <v>1982</v>
          </cell>
          <cell r="R2077" t="str">
            <v/>
          </cell>
          <cell r="S2077" t="str">
            <v>NOMINAL</v>
          </cell>
          <cell r="W2077" t="str">
            <v/>
          </cell>
          <cell r="X2077" t="str">
            <v>711004AJ36"#</v>
          </cell>
          <cell r="Y2077" t="str">
            <v/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 t="str">
            <v/>
          </cell>
          <cell r="AI2077" t="str">
            <v>44 °C</v>
          </cell>
          <cell r="AJ2077" t="str">
            <v>HIDROKARBON</v>
          </cell>
          <cell r="AK2077" t="str">
            <v/>
          </cell>
          <cell r="AN2077" t="str">
            <v>08/02/1986</v>
          </cell>
          <cell r="AO2077" t="str">
            <v/>
          </cell>
          <cell r="AP2077" t="str">
            <v/>
          </cell>
          <cell r="AQ2077" t="str">
            <v/>
          </cell>
          <cell r="AR2077" t="str">
            <v/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 t="str">
            <v/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 t="str">
            <v/>
          </cell>
          <cell r="BL2077" t="b">
            <v>1</v>
          </cell>
          <cell r="BM2077" t="str">
            <v/>
          </cell>
          <cell r="BN2077" t="str">
            <v/>
          </cell>
          <cell r="BO2077" t="str">
            <v/>
          </cell>
          <cell r="BP2077" t="str">
            <v/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 t="str">
            <v/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 t="str">
            <v/>
          </cell>
          <cell r="Q2078">
            <v>1982</v>
          </cell>
          <cell r="R2078" t="str">
            <v/>
          </cell>
          <cell r="S2078" t="str">
            <v>NOMINAL</v>
          </cell>
          <cell r="W2078" t="str">
            <v/>
          </cell>
          <cell r="X2078" t="str">
            <v>711017AJ10"#</v>
          </cell>
          <cell r="Y2078" t="str">
            <v/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 t="str">
            <v/>
          </cell>
          <cell r="AI2078" t="str">
            <v>44 °C</v>
          </cell>
          <cell r="AJ2078" t="str">
            <v>HIDROKARBON</v>
          </cell>
          <cell r="AK2078" t="str">
            <v/>
          </cell>
          <cell r="AN2078" t="str">
            <v>27/04/1986</v>
          </cell>
          <cell r="AO2078" t="str">
            <v/>
          </cell>
          <cell r="AP2078" t="str">
            <v/>
          </cell>
          <cell r="AQ2078" t="str">
            <v/>
          </cell>
          <cell r="AR2078" t="str">
            <v/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 t="str">
            <v/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 t="str">
            <v/>
          </cell>
          <cell r="BL2078" t="b">
            <v>1</v>
          </cell>
          <cell r="BM2078" t="str">
            <v/>
          </cell>
          <cell r="BN2078" t="str">
            <v/>
          </cell>
          <cell r="BO2078" t="str">
            <v>PID 71-PSV-306.jpg</v>
          </cell>
          <cell r="BP2078" t="str">
            <v/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 t="str">
            <v/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 t="str">
            <v/>
          </cell>
          <cell r="Q2079">
            <v>1982</v>
          </cell>
          <cell r="R2079" t="str">
            <v/>
          </cell>
          <cell r="S2079" t="str">
            <v>NOMINAL</v>
          </cell>
          <cell r="W2079" t="str">
            <v/>
          </cell>
          <cell r="X2079" t="str">
            <v>711007AJ10"#</v>
          </cell>
          <cell r="Y2079" t="str">
            <v/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 t="str">
            <v/>
          </cell>
          <cell r="AI2079" t="str">
            <v>52 °C</v>
          </cell>
          <cell r="AJ2079" t="str">
            <v>HIDROKARBON</v>
          </cell>
          <cell r="AK2079" t="str">
            <v/>
          </cell>
          <cell r="AN2079" t="str">
            <v/>
          </cell>
          <cell r="AO2079" t="str">
            <v/>
          </cell>
          <cell r="AP2079" t="str">
            <v/>
          </cell>
          <cell r="AQ2079" t="str">
            <v/>
          </cell>
          <cell r="AR2079" t="str">
            <v/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 t="str">
            <v/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 t="str">
            <v/>
          </cell>
          <cell r="BL2079" t="b">
            <v>1</v>
          </cell>
          <cell r="BM2079" t="str">
            <v/>
          </cell>
          <cell r="BN2079" t="str">
            <v/>
          </cell>
          <cell r="BO2079" t="str">
            <v>PID 71-PSV-307.jpg</v>
          </cell>
          <cell r="BP2079" t="str">
            <v/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 t="str">
            <v/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 t="str">
            <v/>
          </cell>
          <cell r="Q2080">
            <v>1982</v>
          </cell>
          <cell r="R2080" t="str">
            <v/>
          </cell>
          <cell r="S2080" t="str">
            <v>NOMINAL</v>
          </cell>
          <cell r="W2080" t="str">
            <v/>
          </cell>
          <cell r="X2080" t="str">
            <v>711005AJ30"#</v>
          </cell>
          <cell r="Y2080" t="str">
            <v/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 t="str">
            <v/>
          </cell>
          <cell r="AI2080" t="str">
            <v>52 °C</v>
          </cell>
          <cell r="AJ2080" t="str">
            <v>HIDROKARBON</v>
          </cell>
          <cell r="AK2080" t="str">
            <v/>
          </cell>
          <cell r="AN2080" t="str">
            <v/>
          </cell>
          <cell r="AO2080" t="str">
            <v/>
          </cell>
          <cell r="AP2080" t="str">
            <v/>
          </cell>
          <cell r="AQ2080" t="str">
            <v/>
          </cell>
          <cell r="AR2080" t="str">
            <v/>
          </cell>
          <cell r="AU2080" t="str">
            <v>CARBON STEEL</v>
          </cell>
          <cell r="AX2080" t="str">
            <v/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 t="str">
            <v/>
          </cell>
          <cell r="BL2080" t="b">
            <v>1</v>
          </cell>
          <cell r="BM2080" t="str">
            <v/>
          </cell>
          <cell r="BN2080" t="str">
            <v/>
          </cell>
          <cell r="BO2080" t="str">
            <v>PID 71-PSV-308.jpg</v>
          </cell>
          <cell r="BP2080" t="str">
            <v/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 t="str">
            <v/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 t="str">
            <v/>
          </cell>
          <cell r="Q2081">
            <v>1982</v>
          </cell>
          <cell r="R2081" t="str">
            <v/>
          </cell>
          <cell r="S2081" t="str">
            <v>NOMINAL</v>
          </cell>
          <cell r="W2081" t="str">
            <v/>
          </cell>
          <cell r="X2081" t="str">
            <v>711005AJ30"#</v>
          </cell>
          <cell r="Y2081" t="str">
            <v/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 t="str">
            <v/>
          </cell>
          <cell r="AI2081" t="str">
            <v>52 °C</v>
          </cell>
          <cell r="AJ2081" t="str">
            <v>HIDROKARBON</v>
          </cell>
          <cell r="AK2081" t="str">
            <v/>
          </cell>
          <cell r="AN2081" t="str">
            <v/>
          </cell>
          <cell r="AO2081" t="str">
            <v/>
          </cell>
          <cell r="AP2081" t="str">
            <v/>
          </cell>
          <cell r="AQ2081" t="str">
            <v/>
          </cell>
          <cell r="AR2081" t="str">
            <v/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 t="str">
            <v/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 t="str">
            <v/>
          </cell>
          <cell r="BL2081" t="b">
            <v>1</v>
          </cell>
          <cell r="BM2081" t="str">
            <v/>
          </cell>
          <cell r="BN2081" t="str">
            <v/>
          </cell>
          <cell r="BO2081" t="str">
            <v>PID 71-PSV-309.jpg</v>
          </cell>
          <cell r="BP2081" t="str">
            <v/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 t="str">
            <v/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 t="str">
            <v/>
          </cell>
          <cell r="Q2082">
            <v>1982</v>
          </cell>
          <cell r="R2082" t="str">
            <v/>
          </cell>
          <cell r="S2082" t="str">
            <v>NOMINAL</v>
          </cell>
          <cell r="W2082" t="str">
            <v/>
          </cell>
          <cell r="X2082" t="str">
            <v>711005AJ30"#</v>
          </cell>
          <cell r="Y2082" t="str">
            <v/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 t="str">
            <v/>
          </cell>
          <cell r="AI2082" t="str">
            <v>100 °C</v>
          </cell>
          <cell r="AJ2082" t="str">
            <v>HIDROKARBON</v>
          </cell>
          <cell r="AK2082" t="str">
            <v/>
          </cell>
          <cell r="AN2082" t="str">
            <v>03/02/1986</v>
          </cell>
          <cell r="AO2082" t="str">
            <v/>
          </cell>
          <cell r="AP2082" t="str">
            <v/>
          </cell>
          <cell r="AQ2082" t="str">
            <v/>
          </cell>
          <cell r="AR2082" t="str">
            <v/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 t="str">
            <v/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 t="str">
            <v/>
          </cell>
          <cell r="BL2082" t="b">
            <v>1</v>
          </cell>
          <cell r="BM2082" t="str">
            <v/>
          </cell>
          <cell r="BN2082" t="str">
            <v/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 t="str">
            <v/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 t="str">
            <v/>
          </cell>
          <cell r="Q2083">
            <v>1982</v>
          </cell>
          <cell r="R2083" t="str">
            <v/>
          </cell>
          <cell r="S2083" t="str">
            <v>NOMINAL</v>
          </cell>
          <cell r="W2083" t="str">
            <v/>
          </cell>
          <cell r="X2083" t="str">
            <v>711205AJ10"#</v>
          </cell>
          <cell r="Y2083" t="str">
            <v/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 t="str">
            <v/>
          </cell>
          <cell r="AI2083" t="str">
            <v>100 °C</v>
          </cell>
          <cell r="AJ2083" t="str">
            <v>HIDROKARBON</v>
          </cell>
          <cell r="AK2083" t="str">
            <v/>
          </cell>
          <cell r="AN2083" t="str">
            <v>03/02/1986</v>
          </cell>
          <cell r="AO2083" t="str">
            <v/>
          </cell>
          <cell r="AP2083" t="str">
            <v/>
          </cell>
          <cell r="AQ2083" t="str">
            <v/>
          </cell>
          <cell r="AR2083" t="str">
            <v/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 t="str">
            <v/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 t="str">
            <v/>
          </cell>
          <cell r="BL2083" t="b">
            <v>1</v>
          </cell>
          <cell r="BM2083" t="str">
            <v/>
          </cell>
          <cell r="BN2083" t="str">
            <v/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 t="str">
            <v/>
          </cell>
          <cell r="H2084" t="str">
            <v>JR</v>
          </cell>
          <cell r="I2084" t="str">
            <v>1" NPT</v>
          </cell>
          <cell r="J2084" t="str">
            <v>1" NPT</v>
          </cell>
          <cell r="K2084" t="str">
            <v/>
          </cell>
          <cell r="P2084" t="str">
            <v/>
          </cell>
          <cell r="Q2084">
            <v>1982</v>
          </cell>
          <cell r="R2084" t="str">
            <v/>
          </cell>
          <cell r="S2084" t="str">
            <v>NOMINAL</v>
          </cell>
          <cell r="W2084" t="str">
            <v/>
          </cell>
          <cell r="X2084" t="str">
            <v>711203AJ10"#</v>
          </cell>
          <cell r="Y2084" t="str">
            <v/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 t="str">
            <v/>
          </cell>
          <cell r="AI2084" t="str">
            <v>100 °C</v>
          </cell>
          <cell r="AJ2084" t="str">
            <v>HIDROKARBON</v>
          </cell>
          <cell r="AK2084" t="str">
            <v/>
          </cell>
          <cell r="AN2084" t="str">
            <v>27/04/1986</v>
          </cell>
          <cell r="AO2084" t="str">
            <v/>
          </cell>
          <cell r="AP2084" t="str">
            <v/>
          </cell>
          <cell r="AQ2084" t="str">
            <v/>
          </cell>
          <cell r="AR2084" t="str">
            <v/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 t="str">
            <v/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 t="str">
            <v/>
          </cell>
          <cell r="BL2084" t="b">
            <v>1</v>
          </cell>
          <cell r="BM2084" t="str">
            <v/>
          </cell>
          <cell r="BN2084" t="str">
            <v/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 t="str">
            <v/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 t="str">
            <v/>
          </cell>
          <cell r="Q2085">
            <v>1982</v>
          </cell>
          <cell r="R2085" t="str">
            <v/>
          </cell>
          <cell r="S2085" t="str">
            <v>NOMINAL</v>
          </cell>
          <cell r="W2085" t="str">
            <v/>
          </cell>
          <cell r="X2085" t="str">
            <v>711206AJ10"#</v>
          </cell>
          <cell r="Y2085" t="str">
            <v/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 t="str">
            <v/>
          </cell>
          <cell r="AI2085" t="str">
            <v>66 °C</v>
          </cell>
          <cell r="AJ2085" t="str">
            <v>HIDROKARBON</v>
          </cell>
          <cell r="AK2085" t="str">
            <v/>
          </cell>
          <cell r="AN2085" t="str">
            <v>03/02/1986</v>
          </cell>
          <cell r="AO2085" t="str">
            <v/>
          </cell>
          <cell r="AP2085" t="str">
            <v/>
          </cell>
          <cell r="AQ2085" t="str">
            <v/>
          </cell>
          <cell r="AR2085" t="str">
            <v/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 t="str">
            <v/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 t="str">
            <v/>
          </cell>
          <cell r="BL2085" t="b">
            <v>1</v>
          </cell>
          <cell r="BM2085" t="str">
            <v/>
          </cell>
          <cell r="BN2085" t="str">
            <v/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 t="str">
            <v/>
          </cell>
          <cell r="H2086" t="str">
            <v>JR</v>
          </cell>
          <cell r="I2086" t="str">
            <v>1" NPT</v>
          </cell>
          <cell r="J2086" t="str">
            <v>1" NPT</v>
          </cell>
          <cell r="K2086" t="str">
            <v/>
          </cell>
          <cell r="P2086" t="str">
            <v/>
          </cell>
          <cell r="Q2086">
            <v>1982</v>
          </cell>
          <cell r="R2086" t="str">
            <v/>
          </cell>
          <cell r="S2086" t="str">
            <v>NOMINAL</v>
          </cell>
          <cell r="W2086" t="str">
            <v/>
          </cell>
          <cell r="X2086" t="str">
            <v>711002AA24"#</v>
          </cell>
          <cell r="Y2086" t="str">
            <v/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 t="str">
            <v/>
          </cell>
          <cell r="AI2086" t="str">
            <v>44 °C</v>
          </cell>
          <cell r="AJ2086" t="str">
            <v>LONG RESIDU</v>
          </cell>
          <cell r="AK2086" t="str">
            <v/>
          </cell>
          <cell r="AN2086" t="str">
            <v>16/12/1988</v>
          </cell>
          <cell r="AO2086" t="str">
            <v/>
          </cell>
          <cell r="AP2086" t="str">
            <v/>
          </cell>
          <cell r="AQ2086" t="str">
            <v/>
          </cell>
          <cell r="AR2086" t="str">
            <v/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 t="str">
            <v/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 t="str">
            <v/>
          </cell>
          <cell r="BL2086" t="b">
            <v>1</v>
          </cell>
          <cell r="BM2086" t="str">
            <v/>
          </cell>
          <cell r="BN2086" t="str">
            <v/>
          </cell>
          <cell r="BO2086" t="str">
            <v/>
          </cell>
          <cell r="BP2086" t="str">
            <v/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 t="str">
            <v/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 t="str">
            <v/>
          </cell>
          <cell r="P2087" t="str">
            <v/>
          </cell>
          <cell r="Q2087">
            <v>1989</v>
          </cell>
          <cell r="R2087" t="str">
            <v/>
          </cell>
          <cell r="W2087" t="str">
            <v/>
          </cell>
          <cell r="X2087" t="str">
            <v>71T15</v>
          </cell>
          <cell r="Y2087" t="str">
            <v/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 t="str">
            <v/>
          </cell>
          <cell r="AJ2087" t="str">
            <v>CRUDE OIL</v>
          </cell>
          <cell r="AK2087" t="str">
            <v/>
          </cell>
          <cell r="AL2087">
            <v>218</v>
          </cell>
          <cell r="AM2087" t="str">
            <v>kg/cm²</v>
          </cell>
          <cell r="AN2087" t="str">
            <v/>
          </cell>
          <cell r="AO2087" t="str">
            <v/>
          </cell>
          <cell r="AP2087" t="str">
            <v/>
          </cell>
          <cell r="AQ2087" t="str">
            <v/>
          </cell>
          <cell r="AR2087" t="str">
            <v/>
          </cell>
          <cell r="AX2087" t="str">
            <v/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 t="str">
            <v/>
          </cell>
          <cell r="BL2087" t="b">
            <v>1</v>
          </cell>
          <cell r="BM2087" t="str">
            <v/>
          </cell>
          <cell r="BN2087" t="str">
            <v/>
          </cell>
          <cell r="BO2087" t="str">
            <v/>
          </cell>
          <cell r="BP2087" t="str">
            <v/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 t="str">
            <v/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 t="str">
            <v/>
          </cell>
          <cell r="P2088" t="str">
            <v/>
          </cell>
          <cell r="Q2088">
            <v>1989</v>
          </cell>
          <cell r="R2088" t="str">
            <v/>
          </cell>
          <cell r="W2088" t="str">
            <v/>
          </cell>
          <cell r="X2088" t="str">
            <v>71T18</v>
          </cell>
          <cell r="Y2088" t="str">
            <v/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 t="str">
            <v/>
          </cell>
          <cell r="AJ2088" t="str">
            <v>CRUDE OIL</v>
          </cell>
          <cell r="AK2088" t="str">
            <v/>
          </cell>
          <cell r="AL2088">
            <v>218</v>
          </cell>
          <cell r="AM2088" t="str">
            <v>kg/cm²</v>
          </cell>
          <cell r="AN2088" t="str">
            <v/>
          </cell>
          <cell r="AO2088" t="str">
            <v/>
          </cell>
          <cell r="AP2088" t="str">
            <v/>
          </cell>
          <cell r="AQ2088" t="str">
            <v/>
          </cell>
          <cell r="AR2088" t="str">
            <v/>
          </cell>
          <cell r="AX2088" t="str">
            <v/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 t="str">
            <v/>
          </cell>
          <cell r="BL2088" t="b">
            <v>1</v>
          </cell>
          <cell r="BM2088" t="str">
            <v/>
          </cell>
          <cell r="BN2088" t="str">
            <v/>
          </cell>
          <cell r="BO2088" t="str">
            <v/>
          </cell>
          <cell r="BP2088" t="str">
            <v/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 t="str">
            <v/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 t="str">
            <v/>
          </cell>
          <cell r="Q2089">
            <v>1995</v>
          </cell>
          <cell r="R2089">
            <v>2002</v>
          </cell>
          <cell r="W2089" t="str">
            <v/>
          </cell>
          <cell r="X2089" t="str">
            <v>71T-21</v>
          </cell>
          <cell r="Y2089" t="str">
            <v/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 t="str">
            <v/>
          </cell>
          <cell r="AJ2089" t="str">
            <v>MINYAK MENTAH</v>
          </cell>
          <cell r="AK2089" t="str">
            <v/>
          </cell>
          <cell r="AL2089">
            <v>23.5</v>
          </cell>
          <cell r="AM2089" t="str">
            <v>kg/cm²</v>
          </cell>
          <cell r="AN2089" t="str">
            <v/>
          </cell>
          <cell r="AO2089" t="str">
            <v/>
          </cell>
          <cell r="AP2089" t="str">
            <v/>
          </cell>
          <cell r="AQ2089" t="str">
            <v/>
          </cell>
          <cell r="AR2089" t="str">
            <v/>
          </cell>
          <cell r="AX2089" t="str">
            <v/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 t="str">
            <v/>
          </cell>
          <cell r="BL2089" t="b">
            <v>1</v>
          </cell>
          <cell r="BM2089" t="str">
            <v/>
          </cell>
          <cell r="BN2089" t="str">
            <v/>
          </cell>
          <cell r="BO2089" t="str">
            <v/>
          </cell>
          <cell r="BP2089" t="str">
            <v/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 t="str">
            <v/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 t="str">
            <v/>
          </cell>
          <cell r="Q2090">
            <v>1995</v>
          </cell>
          <cell r="R2090" t="str">
            <v/>
          </cell>
          <cell r="W2090" t="str">
            <v/>
          </cell>
          <cell r="X2090" t="str">
            <v>71T21</v>
          </cell>
          <cell r="Y2090" t="str">
            <v/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 t="str">
            <v/>
          </cell>
          <cell r="AJ2090" t="str">
            <v>MINYAK MENTAH</v>
          </cell>
          <cell r="AK2090" t="str">
            <v/>
          </cell>
          <cell r="AL2090">
            <v>235</v>
          </cell>
          <cell r="AM2090" t="str">
            <v>kg/cm²</v>
          </cell>
          <cell r="AN2090" t="str">
            <v/>
          </cell>
          <cell r="AO2090" t="str">
            <v/>
          </cell>
          <cell r="AP2090" t="str">
            <v/>
          </cell>
          <cell r="AQ2090" t="str">
            <v/>
          </cell>
          <cell r="AR2090" t="str">
            <v/>
          </cell>
          <cell r="AX2090" t="str">
            <v/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 t="str">
            <v/>
          </cell>
          <cell r="BL2090" t="b">
            <v>1</v>
          </cell>
          <cell r="BM2090" t="str">
            <v/>
          </cell>
          <cell r="BN2090" t="str">
            <v/>
          </cell>
          <cell r="BO2090" t="str">
            <v/>
          </cell>
          <cell r="BP2090" t="str">
            <v/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 t="str">
            <v/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 t="str">
            <v/>
          </cell>
          <cell r="Q2091">
            <v>1995</v>
          </cell>
          <cell r="R2091" t="str">
            <v/>
          </cell>
          <cell r="S2091">
            <v>29</v>
          </cell>
          <cell r="T2091" t="str">
            <v>gpm</v>
          </cell>
          <cell r="W2091" t="str">
            <v/>
          </cell>
          <cell r="X2091" t="str">
            <v>71T30</v>
          </cell>
          <cell r="Y2091" t="str">
            <v/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 t="str">
            <v/>
          </cell>
          <cell r="AJ2091" t="str">
            <v>MINYAK MENTAH</v>
          </cell>
          <cell r="AK2091" t="str">
            <v/>
          </cell>
          <cell r="AL2091">
            <v>126</v>
          </cell>
          <cell r="AM2091" t="str">
            <v>kg/cm²</v>
          </cell>
          <cell r="AN2091" t="str">
            <v/>
          </cell>
          <cell r="AO2091" t="str">
            <v/>
          </cell>
          <cell r="AP2091" t="str">
            <v/>
          </cell>
          <cell r="AQ2091" t="str">
            <v/>
          </cell>
          <cell r="AR2091" t="str">
            <v/>
          </cell>
          <cell r="AX2091" t="str">
            <v/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 t="str">
            <v/>
          </cell>
          <cell r="BL2091" t="b">
            <v>1</v>
          </cell>
          <cell r="BM2091" t="str">
            <v/>
          </cell>
          <cell r="BN2091" t="str">
            <v/>
          </cell>
          <cell r="BO2091" t="str">
            <v/>
          </cell>
          <cell r="BP2091" t="str">
            <v/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 t="str">
            <v/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 t="str">
            <v/>
          </cell>
          <cell r="Q2092">
            <v>1995</v>
          </cell>
          <cell r="R2092" t="str">
            <v/>
          </cell>
          <cell r="S2092">
            <v>29</v>
          </cell>
          <cell r="T2092" t="str">
            <v>gpm</v>
          </cell>
          <cell r="W2092" t="str">
            <v/>
          </cell>
          <cell r="X2092" t="str">
            <v>71T30</v>
          </cell>
          <cell r="Y2092" t="str">
            <v/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 t="str">
            <v/>
          </cell>
          <cell r="AJ2092" t="str">
            <v>MINYAK MENTAH</v>
          </cell>
          <cell r="AK2092" t="str">
            <v/>
          </cell>
          <cell r="AL2092">
            <v>126</v>
          </cell>
          <cell r="AM2092" t="str">
            <v>kg/cm²</v>
          </cell>
          <cell r="AN2092" t="str">
            <v/>
          </cell>
          <cell r="AO2092" t="str">
            <v/>
          </cell>
          <cell r="AP2092" t="str">
            <v/>
          </cell>
          <cell r="AQ2092" t="str">
            <v/>
          </cell>
          <cell r="AR2092" t="str">
            <v/>
          </cell>
          <cell r="AX2092" t="str">
            <v/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 t="str">
            <v/>
          </cell>
          <cell r="BL2092" t="b">
            <v>1</v>
          </cell>
          <cell r="BM2092" t="str">
            <v/>
          </cell>
          <cell r="BN2092" t="str">
            <v/>
          </cell>
          <cell r="BO2092" t="str">
            <v/>
          </cell>
          <cell r="BP2092" t="str">
            <v/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 t="str">
            <v/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 t="str">
            <v/>
          </cell>
          <cell r="Q2093">
            <v>1995</v>
          </cell>
          <cell r="R2093" t="str">
            <v/>
          </cell>
          <cell r="S2093">
            <v>28800</v>
          </cell>
          <cell r="T2093" t="str">
            <v>scfm</v>
          </cell>
          <cell r="W2093" t="str">
            <v/>
          </cell>
          <cell r="X2093" t="str">
            <v>71T20</v>
          </cell>
          <cell r="Y2093" t="str">
            <v/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 t="str">
            <v/>
          </cell>
          <cell r="AJ2093" t="str">
            <v>CRUDE OIL</v>
          </cell>
          <cell r="AK2093" t="str">
            <v/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 t="str">
            <v/>
          </cell>
          <cell r="AP2093" t="str">
            <v/>
          </cell>
          <cell r="AQ2093" t="str">
            <v/>
          </cell>
          <cell r="AR2093" t="str">
            <v/>
          </cell>
          <cell r="AX2093" t="str">
            <v/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 t="str">
            <v/>
          </cell>
          <cell r="BL2093" t="b">
            <v>1</v>
          </cell>
          <cell r="BM2093" t="str">
            <v/>
          </cell>
          <cell r="BN2093" t="str">
            <v/>
          </cell>
          <cell r="BO2093" t="str">
            <v/>
          </cell>
          <cell r="BP2093" t="str">
            <v/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 t="str">
            <v/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 t="str">
            <v/>
          </cell>
          <cell r="Q2094">
            <v>1995</v>
          </cell>
          <cell r="R2094" t="str">
            <v/>
          </cell>
          <cell r="W2094" t="str">
            <v/>
          </cell>
          <cell r="X2094" t="str">
            <v>71T20</v>
          </cell>
          <cell r="Y2094" t="str">
            <v/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 t="str">
            <v/>
          </cell>
          <cell r="AJ2094" t="str">
            <v>CRUDE OIL</v>
          </cell>
          <cell r="AK2094" t="str">
            <v/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 t="str">
            <v/>
          </cell>
          <cell r="AP2094" t="str">
            <v/>
          </cell>
          <cell r="AQ2094" t="str">
            <v/>
          </cell>
          <cell r="AR2094" t="str">
            <v/>
          </cell>
          <cell r="AX2094" t="str">
            <v/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 t="str">
            <v/>
          </cell>
          <cell r="BL2094" t="b">
            <v>1</v>
          </cell>
          <cell r="BM2094" t="str">
            <v/>
          </cell>
          <cell r="BN2094" t="str">
            <v/>
          </cell>
          <cell r="BO2094" t="str">
            <v/>
          </cell>
          <cell r="BP2094" t="str">
            <v/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 t="str">
            <v/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 t="str">
            <v/>
          </cell>
          <cell r="Q2095">
            <v>1995</v>
          </cell>
          <cell r="R2095" t="str">
            <v/>
          </cell>
          <cell r="S2095">
            <v>28800</v>
          </cell>
          <cell r="T2095" t="str">
            <v>scfm</v>
          </cell>
          <cell r="W2095" t="str">
            <v/>
          </cell>
          <cell r="X2095" t="str">
            <v>71T20</v>
          </cell>
          <cell r="Y2095" t="str">
            <v/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 t="str">
            <v/>
          </cell>
          <cell r="AJ2095" t="str">
            <v>CRUDE OIL</v>
          </cell>
          <cell r="AK2095" t="str">
            <v/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 t="str">
            <v/>
          </cell>
          <cell r="AP2095" t="str">
            <v/>
          </cell>
          <cell r="AQ2095" t="str">
            <v/>
          </cell>
          <cell r="AR2095" t="str">
            <v/>
          </cell>
          <cell r="AX2095" t="str">
            <v/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 t="str">
            <v/>
          </cell>
          <cell r="BL2095" t="b">
            <v>1</v>
          </cell>
          <cell r="BM2095" t="str">
            <v/>
          </cell>
          <cell r="BN2095" t="str">
            <v/>
          </cell>
          <cell r="BO2095" t="str">
            <v/>
          </cell>
          <cell r="BP2095" t="str">
            <v/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 t="str">
            <v/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 t="str">
            <v/>
          </cell>
          <cell r="Q2096">
            <v>1995</v>
          </cell>
          <cell r="R2096" t="str">
            <v/>
          </cell>
          <cell r="W2096" t="str">
            <v/>
          </cell>
          <cell r="X2096" t="str">
            <v>71T20</v>
          </cell>
          <cell r="Y2096" t="str">
            <v/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 t="str">
            <v/>
          </cell>
          <cell r="AJ2096" t="str">
            <v>CRUDE OIL</v>
          </cell>
          <cell r="AK2096" t="str">
            <v/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 t="str">
            <v/>
          </cell>
          <cell r="AP2096" t="str">
            <v/>
          </cell>
          <cell r="AQ2096" t="str">
            <v/>
          </cell>
          <cell r="AR2096" t="str">
            <v/>
          </cell>
          <cell r="AX2096" t="str">
            <v/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 t="str">
            <v/>
          </cell>
          <cell r="BL2096" t="b">
            <v>1</v>
          </cell>
          <cell r="BM2096" t="str">
            <v/>
          </cell>
          <cell r="BN2096" t="str">
            <v/>
          </cell>
          <cell r="BO2096" t="str">
            <v/>
          </cell>
          <cell r="BP2096" t="str">
            <v/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 t="str">
            <v/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 t="str">
            <v/>
          </cell>
          <cell r="P2097" t="str">
            <v/>
          </cell>
          <cell r="Q2097">
            <v>1989</v>
          </cell>
          <cell r="R2097" t="str">
            <v/>
          </cell>
          <cell r="W2097" t="str">
            <v/>
          </cell>
          <cell r="X2097" t="str">
            <v>71T19</v>
          </cell>
          <cell r="Y2097" t="str">
            <v/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 t="str">
            <v/>
          </cell>
          <cell r="AJ2097" t="str">
            <v>CRUDE OIL</v>
          </cell>
          <cell r="AK2097" t="str">
            <v/>
          </cell>
          <cell r="AL2097">
            <v>21.8</v>
          </cell>
          <cell r="AM2097" t="str">
            <v>kg/cm²</v>
          </cell>
          <cell r="AN2097" t="str">
            <v/>
          </cell>
          <cell r="AO2097" t="str">
            <v/>
          </cell>
          <cell r="AP2097" t="str">
            <v/>
          </cell>
          <cell r="AQ2097" t="str">
            <v/>
          </cell>
          <cell r="AR2097" t="str">
            <v/>
          </cell>
          <cell r="AX2097" t="str">
            <v/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 t="str">
            <v/>
          </cell>
          <cell r="BL2097" t="b">
            <v>1</v>
          </cell>
          <cell r="BM2097" t="str">
            <v/>
          </cell>
          <cell r="BN2097" t="str">
            <v/>
          </cell>
          <cell r="BO2097" t="str">
            <v/>
          </cell>
          <cell r="BP2097" t="str">
            <v/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 t="str">
            <v/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 t="str">
            <v/>
          </cell>
          <cell r="P2098" t="str">
            <v/>
          </cell>
          <cell r="Q2098">
            <v>1975</v>
          </cell>
          <cell r="R2098" t="str">
            <v/>
          </cell>
          <cell r="W2098" t="str">
            <v/>
          </cell>
          <cell r="X2098" t="str">
            <v>7122A/736A</v>
          </cell>
          <cell r="Y2098" t="str">
            <v/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 t="str">
            <v/>
          </cell>
          <cell r="AJ2098" t="str">
            <v>CRUDE</v>
          </cell>
          <cell r="AK2098" t="str">
            <v/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 t="str">
            <v/>
          </cell>
          <cell r="AP2098" t="str">
            <v/>
          </cell>
          <cell r="AQ2098" t="str">
            <v/>
          </cell>
          <cell r="AR2098" t="str">
            <v/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 t="str">
            <v/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 t="str">
            <v/>
          </cell>
          <cell r="BL2098" t="b">
            <v>1</v>
          </cell>
          <cell r="BM2098" t="str">
            <v/>
          </cell>
          <cell r="BN2098" t="str">
            <v/>
          </cell>
          <cell r="BO2098" t="str">
            <v/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 t="str">
            <v/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 t="str">
            <v/>
          </cell>
          <cell r="P2099" t="str">
            <v/>
          </cell>
          <cell r="Q2099">
            <v>1975</v>
          </cell>
          <cell r="R2099" t="str">
            <v/>
          </cell>
          <cell r="W2099" t="str">
            <v/>
          </cell>
          <cell r="X2099" t="str">
            <v>733A/7312A</v>
          </cell>
          <cell r="Y2099" t="str">
            <v/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 t="str">
            <v/>
          </cell>
          <cell r="AJ2099" t="str">
            <v>CRUDE</v>
          </cell>
          <cell r="AK2099" t="str">
            <v/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 t="str">
            <v/>
          </cell>
          <cell r="AP2099" t="str">
            <v/>
          </cell>
          <cell r="AQ2099" t="str">
            <v/>
          </cell>
          <cell r="AR2099" t="str">
            <v/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 t="str">
            <v/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 t="str">
            <v/>
          </cell>
          <cell r="BL2099" t="b">
            <v>1</v>
          </cell>
          <cell r="BM2099" t="str">
            <v/>
          </cell>
          <cell r="BN2099" t="str">
            <v/>
          </cell>
          <cell r="BO2099" t="str">
            <v/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 t="str">
            <v/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 t="str">
            <v/>
          </cell>
          <cell r="P2100" t="str">
            <v/>
          </cell>
          <cell r="Q2100">
            <v>1975</v>
          </cell>
          <cell r="R2100" t="str">
            <v/>
          </cell>
          <cell r="W2100" t="str">
            <v/>
          </cell>
          <cell r="X2100" t="str">
            <v>7121A/732A</v>
          </cell>
          <cell r="Y2100" t="str">
            <v/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 t="str">
            <v/>
          </cell>
          <cell r="AJ2100" t="str">
            <v>MOGAS</v>
          </cell>
          <cell r="AK2100" t="str">
            <v/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 t="str">
            <v/>
          </cell>
          <cell r="AP2100" t="str">
            <v/>
          </cell>
          <cell r="AQ2100" t="str">
            <v/>
          </cell>
          <cell r="AR2100" t="str">
            <v/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 t="str">
            <v/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 t="str">
            <v/>
          </cell>
          <cell r="BL2100" t="b">
            <v>1</v>
          </cell>
          <cell r="BM2100" t="str">
            <v/>
          </cell>
          <cell r="BN2100" t="str">
            <v/>
          </cell>
          <cell r="BO2100" t="str">
            <v/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 t="str">
            <v/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 t="str">
            <v/>
          </cell>
          <cell r="P2101" t="str">
            <v/>
          </cell>
          <cell r="Q2101">
            <v>1975</v>
          </cell>
          <cell r="R2101" t="str">
            <v/>
          </cell>
          <cell r="W2101" t="str">
            <v/>
          </cell>
          <cell r="X2101" t="str">
            <v>7122A/733A</v>
          </cell>
          <cell r="Y2101" t="str">
            <v/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 t="str">
            <v/>
          </cell>
          <cell r="AJ2101" t="str">
            <v>KEROSENE</v>
          </cell>
          <cell r="AK2101" t="str">
            <v/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 t="str">
            <v/>
          </cell>
          <cell r="AP2101" t="str">
            <v/>
          </cell>
          <cell r="AQ2101" t="str">
            <v/>
          </cell>
          <cell r="AR2101" t="str">
            <v/>
          </cell>
          <cell r="AS2101" t="str">
            <v>CARBON STEEL</v>
          </cell>
          <cell r="AU2101" t="str">
            <v>CARBON STEEL</v>
          </cell>
          <cell r="AX2101" t="str">
            <v/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 t="str">
            <v/>
          </cell>
          <cell r="BL2101" t="b">
            <v>1</v>
          </cell>
          <cell r="BM2101" t="str">
            <v/>
          </cell>
          <cell r="BN2101" t="str">
            <v/>
          </cell>
          <cell r="BO2101" t="str">
            <v/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 t="str">
            <v/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 t="str">
            <v/>
          </cell>
          <cell r="P2102" t="str">
            <v/>
          </cell>
          <cell r="Q2102">
            <v>1975</v>
          </cell>
          <cell r="R2102" t="str">
            <v/>
          </cell>
          <cell r="W2102" t="str">
            <v/>
          </cell>
          <cell r="X2102" t="str">
            <v>7125A/737A</v>
          </cell>
          <cell r="Y2102" t="str">
            <v/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 t="str">
            <v/>
          </cell>
          <cell r="AJ2102" t="str">
            <v>KEROSENE</v>
          </cell>
          <cell r="AK2102" t="str">
            <v/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 t="str">
            <v/>
          </cell>
          <cell r="AP2102" t="str">
            <v/>
          </cell>
          <cell r="AQ2102" t="str">
            <v/>
          </cell>
          <cell r="AR2102" t="str">
            <v/>
          </cell>
          <cell r="AS2102" t="str">
            <v>CARBON STEEL</v>
          </cell>
          <cell r="AU2102" t="str">
            <v>CARBON STEEL</v>
          </cell>
          <cell r="AX2102" t="str">
            <v/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 t="str">
            <v/>
          </cell>
          <cell r="BL2102" t="b">
            <v>1</v>
          </cell>
          <cell r="BM2102" t="str">
            <v/>
          </cell>
          <cell r="BN2102" t="str">
            <v/>
          </cell>
          <cell r="BO2102" t="str">
            <v/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 t="str">
            <v/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 t="str">
            <v/>
          </cell>
          <cell r="P2103" t="str">
            <v/>
          </cell>
          <cell r="Q2103">
            <v>1975</v>
          </cell>
          <cell r="R2103" t="str">
            <v/>
          </cell>
          <cell r="W2103" t="str">
            <v/>
          </cell>
          <cell r="X2103" t="str">
            <v>7124A/7314A</v>
          </cell>
          <cell r="Y2103" t="str">
            <v/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 t="str">
            <v/>
          </cell>
          <cell r="AJ2103" t="str">
            <v>MOGAS</v>
          </cell>
          <cell r="AK2103" t="str">
            <v/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 t="str">
            <v/>
          </cell>
          <cell r="AP2103" t="str">
            <v/>
          </cell>
          <cell r="AQ2103" t="str">
            <v/>
          </cell>
          <cell r="AR2103" t="str">
            <v/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 t="str">
            <v/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 t="str">
            <v/>
          </cell>
          <cell r="BL2103" t="b">
            <v>1</v>
          </cell>
          <cell r="BM2103" t="str">
            <v/>
          </cell>
          <cell r="BN2103" t="str">
            <v/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 t="str">
            <v/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 t="str">
            <v/>
          </cell>
          <cell r="P2104" t="str">
            <v/>
          </cell>
          <cell r="Q2104">
            <v>1975</v>
          </cell>
          <cell r="R2104" t="str">
            <v/>
          </cell>
          <cell r="W2104" t="str">
            <v/>
          </cell>
          <cell r="X2104" t="str">
            <v>7120A/731A</v>
          </cell>
          <cell r="Y2104" t="str">
            <v/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 t="str">
            <v/>
          </cell>
          <cell r="AJ2104" t="str">
            <v>DIESEL OIL</v>
          </cell>
          <cell r="AK2104" t="str">
            <v/>
          </cell>
          <cell r="AL2104">
            <v>17.5</v>
          </cell>
          <cell r="AM2104" t="str">
            <v>kg/cm²</v>
          </cell>
          <cell r="AN2104" t="str">
            <v/>
          </cell>
          <cell r="AO2104" t="str">
            <v/>
          </cell>
          <cell r="AP2104" t="str">
            <v/>
          </cell>
          <cell r="AQ2104" t="str">
            <v/>
          </cell>
          <cell r="AR2104" t="str">
            <v/>
          </cell>
          <cell r="AS2104" t="str">
            <v>CARBON STEEL</v>
          </cell>
          <cell r="AU2104" t="str">
            <v>CARBON STEEL</v>
          </cell>
          <cell r="AX2104" t="str">
            <v/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 t="str">
            <v/>
          </cell>
          <cell r="BL2104" t="b">
            <v>1</v>
          </cell>
          <cell r="BM2104" t="str">
            <v/>
          </cell>
          <cell r="BN2104" t="str">
            <v/>
          </cell>
          <cell r="BO2104" t="str">
            <v/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 t="str">
            <v/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 t="str">
            <v/>
          </cell>
          <cell r="P2105" t="str">
            <v/>
          </cell>
          <cell r="Q2105">
            <v>1975</v>
          </cell>
          <cell r="R2105" t="str">
            <v/>
          </cell>
          <cell r="W2105" t="str">
            <v/>
          </cell>
          <cell r="X2105" t="str">
            <v>734A</v>
          </cell>
          <cell r="Y2105" t="str">
            <v/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 t="str">
            <v/>
          </cell>
          <cell r="AJ2105" t="str">
            <v>CRUDE</v>
          </cell>
          <cell r="AK2105" t="str">
            <v/>
          </cell>
          <cell r="AL2105">
            <v>24</v>
          </cell>
          <cell r="AM2105" t="str">
            <v>kg/cm²</v>
          </cell>
          <cell r="AN2105" t="str">
            <v>12/2/1999</v>
          </cell>
          <cell r="AO2105" t="str">
            <v/>
          </cell>
          <cell r="AP2105" t="str">
            <v/>
          </cell>
          <cell r="AQ2105" t="str">
            <v/>
          </cell>
          <cell r="AR2105" t="str">
            <v/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 t="str">
            <v/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 t="str">
            <v/>
          </cell>
          <cell r="BL2105" t="b">
            <v>1</v>
          </cell>
          <cell r="BM2105" t="str">
            <v/>
          </cell>
          <cell r="BN2105" t="str">
            <v/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 t="str">
            <v/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 t="str">
            <v/>
          </cell>
          <cell r="P2106" t="str">
            <v/>
          </cell>
          <cell r="Q2106">
            <v>1975</v>
          </cell>
          <cell r="R2106" t="str">
            <v/>
          </cell>
          <cell r="W2106" t="str">
            <v/>
          </cell>
          <cell r="X2106" t="str">
            <v>734A</v>
          </cell>
          <cell r="Y2106" t="str">
            <v/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 t="str">
            <v/>
          </cell>
          <cell r="AJ2106" t="str">
            <v>CRUDE</v>
          </cell>
          <cell r="AK2106" t="str">
            <v/>
          </cell>
          <cell r="AL2106">
            <v>24</v>
          </cell>
          <cell r="AM2106" t="str">
            <v>kg/cm²</v>
          </cell>
          <cell r="AN2106" t="str">
            <v>12/2/1999</v>
          </cell>
          <cell r="AO2106" t="str">
            <v/>
          </cell>
          <cell r="AP2106" t="str">
            <v/>
          </cell>
          <cell r="AQ2106" t="str">
            <v/>
          </cell>
          <cell r="AR2106" t="str">
            <v/>
          </cell>
          <cell r="AS2106" t="str">
            <v>CARBON STEEL</v>
          </cell>
          <cell r="AU2106" t="str">
            <v>CARBON STEEL</v>
          </cell>
          <cell r="AX2106" t="str">
            <v/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 t="str">
            <v/>
          </cell>
          <cell r="BL2106" t="b">
            <v>1</v>
          </cell>
          <cell r="BM2106" t="str">
            <v/>
          </cell>
          <cell r="BN2106" t="str">
            <v/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 t="str">
            <v/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 t="str">
            <v/>
          </cell>
          <cell r="P2107" t="str">
            <v/>
          </cell>
          <cell r="Q2107">
            <v>1975</v>
          </cell>
          <cell r="R2107" t="str">
            <v/>
          </cell>
          <cell r="W2107" t="str">
            <v/>
          </cell>
          <cell r="X2107" t="str">
            <v>735A</v>
          </cell>
          <cell r="Y2107" t="str">
            <v/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 t="str">
            <v/>
          </cell>
          <cell r="AJ2107" t="str">
            <v>WHITE PROD</v>
          </cell>
          <cell r="AK2107" t="str">
            <v/>
          </cell>
          <cell r="AL2107">
            <v>24</v>
          </cell>
          <cell r="AM2107" t="str">
            <v>kg/cm²</v>
          </cell>
          <cell r="AN2107" t="str">
            <v>12/2/1999</v>
          </cell>
          <cell r="AO2107" t="str">
            <v/>
          </cell>
          <cell r="AP2107" t="str">
            <v/>
          </cell>
          <cell r="AQ2107" t="str">
            <v/>
          </cell>
          <cell r="AR2107" t="str">
            <v/>
          </cell>
          <cell r="AS2107" t="str">
            <v>CARBON STEEL</v>
          </cell>
          <cell r="AU2107" t="str">
            <v>CARBON STEEL</v>
          </cell>
          <cell r="AX2107" t="str">
            <v/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 t="str">
            <v/>
          </cell>
          <cell r="BL2107" t="b">
            <v>1</v>
          </cell>
          <cell r="BM2107" t="str">
            <v/>
          </cell>
          <cell r="BN2107" t="str">
            <v/>
          </cell>
          <cell r="BO2107" t="str">
            <v/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 t="str">
            <v/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 t="str">
            <v/>
          </cell>
          <cell r="P2108" t="str">
            <v/>
          </cell>
          <cell r="Q2108">
            <v>1975</v>
          </cell>
          <cell r="R2108" t="str">
            <v/>
          </cell>
          <cell r="W2108" t="str">
            <v/>
          </cell>
          <cell r="X2108" t="str">
            <v>735A</v>
          </cell>
          <cell r="Y2108" t="str">
            <v/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 t="str">
            <v/>
          </cell>
          <cell r="AJ2108" t="str">
            <v>WHITE PROD</v>
          </cell>
          <cell r="AK2108" t="str">
            <v/>
          </cell>
          <cell r="AL2108">
            <v>24</v>
          </cell>
          <cell r="AM2108" t="str">
            <v>kg/cm²</v>
          </cell>
          <cell r="AN2108" t="str">
            <v>12/2/1999</v>
          </cell>
          <cell r="AO2108" t="str">
            <v/>
          </cell>
          <cell r="AP2108" t="str">
            <v/>
          </cell>
          <cell r="AQ2108" t="str">
            <v/>
          </cell>
          <cell r="AR2108" t="str">
            <v/>
          </cell>
          <cell r="AS2108" t="str">
            <v>CARBON STEEL</v>
          </cell>
          <cell r="AU2108" t="str">
            <v>CARBON STEEL</v>
          </cell>
          <cell r="AX2108" t="str">
            <v/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 t="str">
            <v/>
          </cell>
          <cell r="BL2108" t="b">
            <v>1</v>
          </cell>
          <cell r="BM2108" t="str">
            <v/>
          </cell>
          <cell r="BN2108" t="str">
            <v/>
          </cell>
          <cell r="BO2108" t="str">
            <v/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 t="str">
            <v/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 t="str">
            <v/>
          </cell>
          <cell r="P2109" t="str">
            <v/>
          </cell>
          <cell r="Q2109">
            <v>1975</v>
          </cell>
          <cell r="R2109" t="str">
            <v/>
          </cell>
          <cell r="W2109" t="str">
            <v/>
          </cell>
          <cell r="X2109" t="str">
            <v>73-23A</v>
          </cell>
          <cell r="Y2109" t="str">
            <v/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 t="str">
            <v/>
          </cell>
          <cell r="AJ2109" t="str">
            <v>BLACK PROD</v>
          </cell>
          <cell r="AK2109" t="str">
            <v/>
          </cell>
          <cell r="AL2109">
            <v>24</v>
          </cell>
          <cell r="AM2109" t="str">
            <v>kg/cm²</v>
          </cell>
          <cell r="AN2109" t="str">
            <v>12/2/1999</v>
          </cell>
          <cell r="AO2109" t="str">
            <v/>
          </cell>
          <cell r="AP2109" t="str">
            <v/>
          </cell>
          <cell r="AQ2109" t="str">
            <v/>
          </cell>
          <cell r="AR2109" t="str">
            <v/>
          </cell>
          <cell r="AS2109" t="str">
            <v>CARBON STEEL</v>
          </cell>
          <cell r="AU2109" t="str">
            <v>CARBON STEEL</v>
          </cell>
          <cell r="AX2109" t="str">
            <v/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 t="str">
            <v/>
          </cell>
          <cell r="BL2109" t="b">
            <v>1</v>
          </cell>
          <cell r="BM2109" t="str">
            <v/>
          </cell>
          <cell r="BN2109" t="str">
            <v/>
          </cell>
          <cell r="BO2109" t="str">
            <v/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 t="str">
            <v/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 t="str">
            <v/>
          </cell>
          <cell r="P2110" t="str">
            <v/>
          </cell>
          <cell r="Q2110">
            <v>1975</v>
          </cell>
          <cell r="R2110" t="str">
            <v/>
          </cell>
          <cell r="W2110" t="str">
            <v/>
          </cell>
          <cell r="X2110" t="str">
            <v>73-23A</v>
          </cell>
          <cell r="Y2110" t="str">
            <v/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 t="str">
            <v/>
          </cell>
          <cell r="AJ2110" t="str">
            <v>BLACK PROD</v>
          </cell>
          <cell r="AK2110" t="str">
            <v/>
          </cell>
          <cell r="AL2110">
            <v>24</v>
          </cell>
          <cell r="AM2110" t="str">
            <v>kg/cm²</v>
          </cell>
          <cell r="AN2110" t="str">
            <v>12/2/1999</v>
          </cell>
          <cell r="AO2110" t="str">
            <v/>
          </cell>
          <cell r="AP2110" t="str">
            <v/>
          </cell>
          <cell r="AQ2110" t="str">
            <v/>
          </cell>
          <cell r="AR2110" t="str">
            <v/>
          </cell>
          <cell r="AS2110" t="str">
            <v>CARBON STEEL</v>
          </cell>
          <cell r="AU2110" t="str">
            <v>CARBON STEEL</v>
          </cell>
          <cell r="AX2110" t="str">
            <v/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 t="str">
            <v/>
          </cell>
          <cell r="BL2110" t="b">
            <v>1</v>
          </cell>
          <cell r="BM2110" t="str">
            <v/>
          </cell>
          <cell r="BN2110" t="str">
            <v/>
          </cell>
          <cell r="BO2110" t="str">
            <v/>
          </cell>
          <cell r="BP2110" t="str">
            <v/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 t="str">
            <v/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 t="str">
            <v/>
          </cell>
          <cell r="P2111" t="str">
            <v/>
          </cell>
          <cell r="Q2111">
            <v>1975</v>
          </cell>
          <cell r="R2111" t="str">
            <v/>
          </cell>
          <cell r="W2111" t="str">
            <v/>
          </cell>
          <cell r="X2111" t="str">
            <v>713A/7319A</v>
          </cell>
          <cell r="Y2111" t="str">
            <v/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 t="str">
            <v/>
          </cell>
          <cell r="AJ2111" t="str">
            <v>CRUDE</v>
          </cell>
          <cell r="AK2111" t="str">
            <v/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 t="str">
            <v/>
          </cell>
          <cell r="AP2111" t="str">
            <v/>
          </cell>
          <cell r="AQ2111" t="str">
            <v/>
          </cell>
          <cell r="AR2111" t="str">
            <v/>
          </cell>
          <cell r="AS2111" t="str">
            <v>CARBON STEEL</v>
          </cell>
          <cell r="AU2111" t="str">
            <v>CARBON STEEL</v>
          </cell>
          <cell r="AX2111" t="str">
            <v/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 t="str">
            <v/>
          </cell>
          <cell r="BL2111" t="b">
            <v>1</v>
          </cell>
          <cell r="BM2111" t="str">
            <v/>
          </cell>
          <cell r="BN2111" t="str">
            <v/>
          </cell>
          <cell r="BO2111" t="str">
            <v>PID 73-PSV-025.jpg</v>
          </cell>
          <cell r="BP2111" t="str">
            <v/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 t="str">
            <v/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 t="str">
            <v/>
          </cell>
          <cell r="P2112" t="str">
            <v/>
          </cell>
          <cell r="Q2112">
            <v>1975</v>
          </cell>
          <cell r="R2112" t="str">
            <v/>
          </cell>
          <cell r="W2112" t="str">
            <v/>
          </cell>
          <cell r="X2112" t="str">
            <v>7122A/7320A</v>
          </cell>
          <cell r="Y2112" t="str">
            <v/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 t="str">
            <v/>
          </cell>
          <cell r="AJ2112" t="str">
            <v>CRUDE</v>
          </cell>
          <cell r="AK2112" t="str">
            <v/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 t="str">
            <v/>
          </cell>
          <cell r="AP2112" t="str">
            <v/>
          </cell>
          <cell r="AQ2112" t="str">
            <v/>
          </cell>
          <cell r="AR2112" t="str">
            <v/>
          </cell>
          <cell r="AS2112" t="str">
            <v>CARBON STEEL</v>
          </cell>
          <cell r="AU2112" t="str">
            <v>CARBON STEEL</v>
          </cell>
          <cell r="AX2112" t="str">
            <v/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 t="str">
            <v/>
          </cell>
          <cell r="BL2112" t="b">
            <v>1</v>
          </cell>
          <cell r="BM2112" t="str">
            <v/>
          </cell>
          <cell r="BN2112" t="str">
            <v/>
          </cell>
          <cell r="BO2112" t="str">
            <v/>
          </cell>
          <cell r="BP2112" t="str">
            <v/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 t="str">
            <v/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 t="str">
            <v/>
          </cell>
          <cell r="Q2113">
            <v>1982</v>
          </cell>
          <cell r="R2113" t="str">
            <v/>
          </cell>
          <cell r="S2113" t="str">
            <v>NOMINAL</v>
          </cell>
          <cell r="W2113" t="str">
            <v/>
          </cell>
          <cell r="X2113" t="str">
            <v>711003AJ24"#</v>
          </cell>
          <cell r="Y2113" t="str">
            <v/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 t="str">
            <v/>
          </cell>
          <cell r="AI2113" t="str">
            <v>69 °C</v>
          </cell>
          <cell r="AJ2113" t="str">
            <v>HIDROKARBON</v>
          </cell>
          <cell r="AK2113" t="str">
            <v/>
          </cell>
          <cell r="AL2113">
            <v>22</v>
          </cell>
          <cell r="AM2113" t="str">
            <v>kg/cm²</v>
          </cell>
          <cell r="AN2113" t="str">
            <v>13/03/1986</v>
          </cell>
          <cell r="AO2113" t="str">
            <v/>
          </cell>
          <cell r="AP2113" t="str">
            <v/>
          </cell>
          <cell r="AQ2113" t="str">
            <v/>
          </cell>
          <cell r="AR2113" t="str">
            <v/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 t="str">
            <v/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 t="str">
            <v/>
          </cell>
          <cell r="BL2113" t="b">
            <v>1</v>
          </cell>
          <cell r="BM2113" t="str">
            <v/>
          </cell>
          <cell r="BN2113" t="str">
            <v/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 t="str">
            <v/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 t="str">
            <v/>
          </cell>
          <cell r="Q2114">
            <v>1982</v>
          </cell>
          <cell r="R2114" t="str">
            <v/>
          </cell>
          <cell r="S2114" t="str">
            <v>NOMINAL</v>
          </cell>
          <cell r="W2114" t="str">
            <v/>
          </cell>
          <cell r="X2114" t="str">
            <v>711020AJ14"#</v>
          </cell>
          <cell r="Y2114" t="str">
            <v/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 t="str">
            <v/>
          </cell>
          <cell r="AI2114" t="str">
            <v>38 °C</v>
          </cell>
          <cell r="AJ2114" t="str">
            <v>HIDROKARBON</v>
          </cell>
          <cell r="AK2114" t="str">
            <v/>
          </cell>
          <cell r="AL2114">
            <v>22</v>
          </cell>
          <cell r="AM2114" t="str">
            <v>kg/cm²</v>
          </cell>
          <cell r="AN2114" t="str">
            <v>12/03/1986</v>
          </cell>
          <cell r="AO2114" t="str">
            <v/>
          </cell>
          <cell r="AP2114" t="str">
            <v/>
          </cell>
          <cell r="AQ2114" t="str">
            <v/>
          </cell>
          <cell r="AR2114" t="str">
            <v/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 t="str">
            <v/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 t="str">
            <v/>
          </cell>
          <cell r="BL2114" t="b">
            <v>1</v>
          </cell>
          <cell r="BM2114" t="str">
            <v/>
          </cell>
          <cell r="BN2114" t="str">
            <v/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 t="str">
            <v/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 t="str">
            <v/>
          </cell>
          <cell r="Q2115">
            <v>1982</v>
          </cell>
          <cell r="R2115" t="str">
            <v/>
          </cell>
          <cell r="S2115" t="str">
            <v>NOMINAL</v>
          </cell>
          <cell r="W2115" t="str">
            <v/>
          </cell>
          <cell r="X2115" t="str">
            <v>711020AJ14"#</v>
          </cell>
          <cell r="Y2115" t="str">
            <v/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 t="str">
            <v/>
          </cell>
          <cell r="AI2115" t="str">
            <v>38 °C</v>
          </cell>
          <cell r="AJ2115" t="str">
            <v>HIDROKARBON</v>
          </cell>
          <cell r="AK2115" t="str">
            <v/>
          </cell>
          <cell r="AL2115">
            <v>22</v>
          </cell>
          <cell r="AM2115" t="str">
            <v>kg/cm²</v>
          </cell>
          <cell r="AN2115" t="str">
            <v>12/03/1986</v>
          </cell>
          <cell r="AO2115" t="str">
            <v/>
          </cell>
          <cell r="AP2115" t="str">
            <v/>
          </cell>
          <cell r="AQ2115" t="str">
            <v/>
          </cell>
          <cell r="AR2115" t="str">
            <v/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 t="str">
            <v/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 t="str">
            <v/>
          </cell>
          <cell r="BL2115" t="b">
            <v>1</v>
          </cell>
          <cell r="BM2115" t="str">
            <v/>
          </cell>
          <cell r="BN2115" t="str">
            <v/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 t="str">
            <v/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 t="str">
            <v/>
          </cell>
          <cell r="Q2116">
            <v>1982</v>
          </cell>
          <cell r="R2116" t="str">
            <v/>
          </cell>
          <cell r="S2116" t="str">
            <v>NOMINAL</v>
          </cell>
          <cell r="W2116" t="str">
            <v/>
          </cell>
          <cell r="X2116" t="str">
            <v>711001AJ14"#</v>
          </cell>
          <cell r="Y2116" t="str">
            <v/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 t="str">
            <v/>
          </cell>
          <cell r="AI2116" t="str">
            <v>52 °C</v>
          </cell>
          <cell r="AJ2116" t="str">
            <v>HIDROKARBON</v>
          </cell>
          <cell r="AK2116" t="str">
            <v/>
          </cell>
          <cell r="AL2116">
            <v>22</v>
          </cell>
          <cell r="AM2116" t="str">
            <v>kg/cm²</v>
          </cell>
          <cell r="AN2116" t="str">
            <v>14/03/1986</v>
          </cell>
          <cell r="AO2116" t="str">
            <v/>
          </cell>
          <cell r="AP2116" t="str">
            <v/>
          </cell>
          <cell r="AQ2116" t="str">
            <v/>
          </cell>
          <cell r="AR2116" t="str">
            <v/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 t="str">
            <v/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 t="str">
            <v/>
          </cell>
          <cell r="BL2116" t="b">
            <v>1</v>
          </cell>
          <cell r="BM2116" t="str">
            <v/>
          </cell>
          <cell r="BN2116" t="str">
            <v/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 t="str">
            <v/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 t="str">
            <v/>
          </cell>
          <cell r="Q2117">
            <v>1982</v>
          </cell>
          <cell r="R2117" t="str">
            <v/>
          </cell>
          <cell r="S2117" t="str">
            <v>NOMINAL</v>
          </cell>
          <cell r="W2117" t="str">
            <v/>
          </cell>
          <cell r="X2117" t="str">
            <v>731001AJ16"#</v>
          </cell>
          <cell r="Y2117" t="str">
            <v/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 t="str">
            <v/>
          </cell>
          <cell r="AI2117" t="str">
            <v>52 °C</v>
          </cell>
          <cell r="AJ2117" t="str">
            <v>HIDROKARBON</v>
          </cell>
          <cell r="AK2117" t="str">
            <v/>
          </cell>
          <cell r="AL2117">
            <v>22</v>
          </cell>
          <cell r="AM2117" t="str">
            <v>kg/cm²</v>
          </cell>
          <cell r="AN2117" t="str">
            <v>04/03/1986</v>
          </cell>
          <cell r="AO2117" t="str">
            <v/>
          </cell>
          <cell r="AP2117" t="str">
            <v/>
          </cell>
          <cell r="AQ2117" t="str">
            <v/>
          </cell>
          <cell r="AR2117" t="str">
            <v/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 t="str">
            <v/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 t="str">
            <v/>
          </cell>
          <cell r="BL2117" t="b">
            <v>1</v>
          </cell>
          <cell r="BM2117" t="str">
            <v/>
          </cell>
          <cell r="BN2117" t="str">
            <v/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 t="str">
            <v/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 t="str">
            <v/>
          </cell>
          <cell r="Q2118">
            <v>1982</v>
          </cell>
          <cell r="R2118" t="str">
            <v/>
          </cell>
          <cell r="S2118" t="str">
            <v>NOMINAL</v>
          </cell>
          <cell r="W2118" t="str">
            <v/>
          </cell>
          <cell r="X2118" t="str">
            <v>731001AJ18"#</v>
          </cell>
          <cell r="Y2118" t="str">
            <v/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 t="str">
            <v/>
          </cell>
          <cell r="AI2118" t="str">
            <v>52 °C</v>
          </cell>
          <cell r="AJ2118" t="str">
            <v>HIDROKARBON</v>
          </cell>
          <cell r="AK2118" t="str">
            <v/>
          </cell>
          <cell r="AL2118">
            <v>22</v>
          </cell>
          <cell r="AM2118" t="str">
            <v>kg/cm²</v>
          </cell>
          <cell r="AN2118" t="str">
            <v>12/03/1986</v>
          </cell>
          <cell r="AO2118" t="str">
            <v/>
          </cell>
          <cell r="AP2118" t="str">
            <v/>
          </cell>
          <cell r="AQ2118" t="str">
            <v/>
          </cell>
          <cell r="AR2118" t="str">
            <v/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 t="str">
            <v/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 t="str">
            <v/>
          </cell>
          <cell r="BL2118" t="b">
            <v>1</v>
          </cell>
          <cell r="BM2118" t="str">
            <v/>
          </cell>
          <cell r="BN2118" t="str">
            <v/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 t="str">
            <v/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 t="str">
            <v/>
          </cell>
          <cell r="Q2119">
            <v>1989</v>
          </cell>
          <cell r="R2119" t="str">
            <v/>
          </cell>
          <cell r="S2119" t="str">
            <v>NOMINAL</v>
          </cell>
          <cell r="W2119" t="str">
            <v/>
          </cell>
          <cell r="X2119" t="str">
            <v>731001AJ18"#</v>
          </cell>
          <cell r="Y2119" t="str">
            <v/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 t="str">
            <v/>
          </cell>
          <cell r="AI2119" t="str">
            <v>52 °C</v>
          </cell>
          <cell r="AJ2119" t="str">
            <v>HIDROKARBON</v>
          </cell>
          <cell r="AK2119" t="str">
            <v/>
          </cell>
          <cell r="AL2119">
            <v>22</v>
          </cell>
          <cell r="AM2119" t="str">
            <v>kg/cm²</v>
          </cell>
          <cell r="AN2119" t="str">
            <v>23/05/1994</v>
          </cell>
          <cell r="AO2119" t="str">
            <v/>
          </cell>
          <cell r="AP2119" t="str">
            <v/>
          </cell>
          <cell r="AQ2119" t="str">
            <v/>
          </cell>
          <cell r="AR2119" t="str">
            <v/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 t="str">
            <v/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 t="str">
            <v/>
          </cell>
          <cell r="BL2119" t="b">
            <v>1</v>
          </cell>
          <cell r="BM2119" t="str">
            <v/>
          </cell>
          <cell r="BN2119" t="str">
            <v/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 t="str">
            <v/>
          </cell>
          <cell r="H2120" t="str">
            <v>JR</v>
          </cell>
          <cell r="I2120" t="str">
            <v>1" NPT</v>
          </cell>
          <cell r="J2120" t="str">
            <v>1" NPT</v>
          </cell>
          <cell r="K2120" t="str">
            <v/>
          </cell>
          <cell r="P2120" t="str">
            <v/>
          </cell>
          <cell r="Q2120">
            <v>1982</v>
          </cell>
          <cell r="R2120" t="str">
            <v/>
          </cell>
          <cell r="S2120" t="str">
            <v>NOMINAL</v>
          </cell>
          <cell r="W2120" t="str">
            <v/>
          </cell>
          <cell r="X2120" t="str">
            <v>731013AJ18"#</v>
          </cell>
          <cell r="Y2120" t="str">
            <v/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 t="str">
            <v/>
          </cell>
          <cell r="AI2120" t="str">
            <v>94 °C</v>
          </cell>
          <cell r="AJ2120" t="str">
            <v>HIDROKARBON</v>
          </cell>
          <cell r="AK2120" t="str">
            <v/>
          </cell>
          <cell r="AL2120">
            <v>22</v>
          </cell>
          <cell r="AM2120" t="str">
            <v>kg/cm²</v>
          </cell>
          <cell r="AN2120" t="str">
            <v>12/03/1986</v>
          </cell>
          <cell r="AO2120" t="str">
            <v/>
          </cell>
          <cell r="AP2120" t="str">
            <v/>
          </cell>
          <cell r="AQ2120" t="str">
            <v/>
          </cell>
          <cell r="AR2120" t="str">
            <v/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 t="str">
            <v/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 t="str">
            <v/>
          </cell>
          <cell r="BL2120" t="b">
            <v>1</v>
          </cell>
          <cell r="BM2120" t="str">
            <v/>
          </cell>
          <cell r="BN2120" t="str">
            <v/>
          </cell>
          <cell r="BO2120" t="str">
            <v/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 t="str">
            <v/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 t="str">
            <v/>
          </cell>
          <cell r="Q2121">
            <v>1982</v>
          </cell>
          <cell r="R2121" t="str">
            <v/>
          </cell>
          <cell r="S2121" t="str">
            <v>NOMINAL</v>
          </cell>
          <cell r="W2121" t="str">
            <v/>
          </cell>
          <cell r="X2121" t="str">
            <v>731012AJ18"#</v>
          </cell>
          <cell r="Y2121" t="str">
            <v/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 t="str">
            <v/>
          </cell>
          <cell r="AI2121" t="str">
            <v>94 °C</v>
          </cell>
          <cell r="AJ2121" t="str">
            <v>HIDROKARBON</v>
          </cell>
          <cell r="AK2121" t="str">
            <v/>
          </cell>
          <cell r="AL2121">
            <v>22</v>
          </cell>
          <cell r="AM2121" t="str">
            <v>kg/cm²</v>
          </cell>
          <cell r="AN2121" t="str">
            <v>07/03/1986</v>
          </cell>
          <cell r="AO2121" t="str">
            <v/>
          </cell>
          <cell r="AP2121" t="str">
            <v/>
          </cell>
          <cell r="AQ2121" t="str">
            <v/>
          </cell>
          <cell r="AR2121" t="str">
            <v/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 t="str">
            <v/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 t="str">
            <v/>
          </cell>
          <cell r="BL2121" t="b">
            <v>1</v>
          </cell>
          <cell r="BM2121" t="str">
            <v/>
          </cell>
          <cell r="BN2121" t="str">
            <v/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 t="str">
            <v/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 t="str">
            <v/>
          </cell>
          <cell r="Q2122">
            <v>1982</v>
          </cell>
          <cell r="R2122" t="str">
            <v/>
          </cell>
          <cell r="S2122">
            <v>125</v>
          </cell>
          <cell r="T2122" t="str">
            <v>kg/hr</v>
          </cell>
          <cell r="W2122" t="str">
            <v/>
          </cell>
          <cell r="X2122" t="str">
            <v>75P-103A</v>
          </cell>
          <cell r="Y2122" t="str">
            <v/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 t="str">
            <v/>
          </cell>
          <cell r="AI2122" t="str">
            <v>81 ºC</v>
          </cell>
          <cell r="AJ2122" t="str">
            <v>FUEL OIL</v>
          </cell>
          <cell r="AK2122" t="str">
            <v/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 t="str">
            <v/>
          </cell>
          <cell r="AP2122" t="str">
            <v/>
          </cell>
          <cell r="AQ2122" t="str">
            <v/>
          </cell>
          <cell r="AR2122" t="str">
            <v/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 t="str">
            <v/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 t="str">
            <v/>
          </cell>
          <cell r="BL2122" t="b">
            <v>1</v>
          </cell>
          <cell r="BM2122" t="str">
            <v/>
          </cell>
          <cell r="BN2122" t="str">
            <v/>
          </cell>
          <cell r="BO2122" t="str">
            <v/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 t="str">
            <v/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 t="str">
            <v/>
          </cell>
          <cell r="Q2123">
            <v>1982</v>
          </cell>
          <cell r="R2123" t="str">
            <v/>
          </cell>
          <cell r="S2123">
            <v>125</v>
          </cell>
          <cell r="T2123" t="str">
            <v>kg/hr</v>
          </cell>
          <cell r="W2123" t="str">
            <v/>
          </cell>
          <cell r="X2123" t="str">
            <v>75P-103B</v>
          </cell>
          <cell r="Y2123" t="str">
            <v/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 t="str">
            <v/>
          </cell>
          <cell r="AI2123" t="str">
            <v>81 ºC</v>
          </cell>
          <cell r="AJ2123" t="str">
            <v>FUEL OIL</v>
          </cell>
          <cell r="AK2123" t="str">
            <v/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 t="str">
            <v/>
          </cell>
          <cell r="AP2123" t="str">
            <v/>
          </cell>
          <cell r="AQ2123" t="str">
            <v/>
          </cell>
          <cell r="AR2123" t="str">
            <v/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 t="str">
            <v/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 t="str">
            <v/>
          </cell>
          <cell r="BL2123" t="b">
            <v>1</v>
          </cell>
          <cell r="BM2123" t="str">
            <v/>
          </cell>
          <cell r="BN2123" t="str">
            <v/>
          </cell>
          <cell r="BO2123" t="str">
            <v/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 t="str">
            <v/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 t="str">
            <v/>
          </cell>
          <cell r="Q2124">
            <v>1982</v>
          </cell>
          <cell r="R2124" t="str">
            <v/>
          </cell>
          <cell r="S2124">
            <v>125</v>
          </cell>
          <cell r="T2124" t="str">
            <v>kg/hr</v>
          </cell>
          <cell r="W2124" t="str">
            <v/>
          </cell>
          <cell r="X2124" t="str">
            <v>75E-103</v>
          </cell>
          <cell r="Y2124" t="str">
            <v/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 t="str">
            <v/>
          </cell>
          <cell r="AI2124" t="str">
            <v>118 °C</v>
          </cell>
          <cell r="AJ2124" t="str">
            <v>FUEL OIL</v>
          </cell>
          <cell r="AK2124" t="str">
            <v/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 t="str">
            <v/>
          </cell>
          <cell r="AP2124" t="str">
            <v/>
          </cell>
          <cell r="AQ2124" t="str">
            <v/>
          </cell>
          <cell r="AR2124" t="str">
            <v/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 t="str">
            <v/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 t="str">
            <v/>
          </cell>
          <cell r="BL2124" t="b">
            <v>1</v>
          </cell>
          <cell r="BM2124" t="str">
            <v/>
          </cell>
          <cell r="BN2124" t="str">
            <v/>
          </cell>
          <cell r="BO2124" t="str">
            <v/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 t="str">
            <v/>
          </cell>
          <cell r="H2125" t="str">
            <v/>
          </cell>
          <cell r="I2125" t="str">
            <v>3/4"</v>
          </cell>
          <cell r="J2125" t="str">
            <v>3/4"</v>
          </cell>
          <cell r="K2125" t="str">
            <v/>
          </cell>
          <cell r="P2125" t="str">
            <v/>
          </cell>
          <cell r="Q2125">
            <v>1982</v>
          </cell>
          <cell r="R2125" t="str">
            <v/>
          </cell>
          <cell r="W2125" t="str">
            <v/>
          </cell>
          <cell r="X2125" t="str">
            <v/>
          </cell>
          <cell r="Y2125" t="str">
            <v/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 t="str">
            <v/>
          </cell>
          <cell r="AJ2125" t="str">
            <v/>
          </cell>
          <cell r="AK2125" t="str">
            <v/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 t="str">
            <v/>
          </cell>
          <cell r="AP2125" t="str">
            <v/>
          </cell>
          <cell r="AQ2125" t="str">
            <v/>
          </cell>
          <cell r="AR2125" t="str">
            <v/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 t="str">
            <v/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 t="str">
            <v/>
          </cell>
          <cell r="BL2125" t="b">
            <v>1</v>
          </cell>
          <cell r="BM2125" t="str">
            <v/>
          </cell>
          <cell r="BN2125" t="str">
            <v/>
          </cell>
          <cell r="BO2125" t="str">
            <v/>
          </cell>
          <cell r="BP2125" t="str">
            <v/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 t="str">
            <v/>
          </cell>
          <cell r="H2126" t="str">
            <v/>
          </cell>
          <cell r="I2126" t="str">
            <v>3/4"</v>
          </cell>
          <cell r="J2126" t="str">
            <v>3/4"</v>
          </cell>
          <cell r="K2126" t="str">
            <v/>
          </cell>
          <cell r="P2126" t="str">
            <v/>
          </cell>
          <cell r="Q2126">
            <v>1982</v>
          </cell>
          <cell r="R2126" t="str">
            <v/>
          </cell>
          <cell r="W2126" t="str">
            <v/>
          </cell>
          <cell r="X2126" t="str">
            <v/>
          </cell>
          <cell r="Y2126" t="str">
            <v/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 t="str">
            <v/>
          </cell>
          <cell r="AJ2126" t="str">
            <v/>
          </cell>
          <cell r="AK2126" t="str">
            <v/>
          </cell>
          <cell r="AN2126" t="str">
            <v>27/04/1986</v>
          </cell>
          <cell r="AO2126" t="str">
            <v/>
          </cell>
          <cell r="AP2126" t="str">
            <v/>
          </cell>
          <cell r="AQ2126" t="str">
            <v/>
          </cell>
          <cell r="AR2126" t="str">
            <v/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 t="str">
            <v/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 t="str">
            <v/>
          </cell>
          <cell r="BL2126" t="b">
            <v>1</v>
          </cell>
          <cell r="BM2126" t="str">
            <v/>
          </cell>
          <cell r="BN2126" t="str">
            <v/>
          </cell>
          <cell r="BO2126" t="str">
            <v/>
          </cell>
          <cell r="BP2126" t="str">
            <v/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 t="str">
            <v/>
          </cell>
          <cell r="Q2127">
            <v>1982</v>
          </cell>
          <cell r="R2127" t="str">
            <v/>
          </cell>
          <cell r="S2127">
            <v>1450</v>
          </cell>
          <cell r="T2127" t="str">
            <v>kg/hr</v>
          </cell>
          <cell r="W2127" t="str">
            <v/>
          </cell>
          <cell r="X2127" t="str">
            <v>75D-101</v>
          </cell>
          <cell r="Y2127" t="str">
            <v/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 t="str">
            <v/>
          </cell>
          <cell r="AI2127" t="str">
            <v>107 °C</v>
          </cell>
          <cell r="AJ2127" t="str">
            <v>STEAM</v>
          </cell>
          <cell r="AK2127" t="str">
            <v/>
          </cell>
          <cell r="AL2127">
            <v>5</v>
          </cell>
          <cell r="AM2127" t="str">
            <v>kg/cm²</v>
          </cell>
          <cell r="AN2127" t="str">
            <v>17/03/1986</v>
          </cell>
          <cell r="AO2127" t="str">
            <v/>
          </cell>
          <cell r="AP2127" t="str">
            <v/>
          </cell>
          <cell r="AQ2127" t="str">
            <v/>
          </cell>
          <cell r="AR2127" t="str">
            <v/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 t="str">
            <v/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 t="str">
            <v/>
          </cell>
          <cell r="BL2127" t="b">
            <v>1</v>
          </cell>
          <cell r="BM2127" t="str">
            <v/>
          </cell>
          <cell r="BN2127" t="str">
            <v/>
          </cell>
          <cell r="BO2127" t="str">
            <v/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 t="str">
            <v/>
          </cell>
          <cell r="H2128" t="str">
            <v/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 t="str">
            <v/>
          </cell>
          <cell r="Q2128">
            <v>1982</v>
          </cell>
          <cell r="R2128" t="str">
            <v/>
          </cell>
          <cell r="W2128" t="str">
            <v/>
          </cell>
          <cell r="X2128" t="str">
            <v>75D-102</v>
          </cell>
          <cell r="Y2128" t="str">
            <v/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 t="str">
            <v/>
          </cell>
          <cell r="AJ2128" t="str">
            <v>STEAM</v>
          </cell>
          <cell r="AK2128" t="str">
            <v/>
          </cell>
          <cell r="AN2128" t="str">
            <v>17/03/1986</v>
          </cell>
          <cell r="AO2128" t="str">
            <v/>
          </cell>
          <cell r="AP2128" t="str">
            <v/>
          </cell>
          <cell r="AQ2128" t="str">
            <v/>
          </cell>
          <cell r="AR2128" t="str">
            <v/>
          </cell>
          <cell r="AS2128" t="str">
            <v>CARBON STEEL</v>
          </cell>
          <cell r="AW2128" t="str">
            <v>ATMOSPHERE</v>
          </cell>
          <cell r="AX2128" t="str">
            <v/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 t="str">
            <v/>
          </cell>
          <cell r="BL2128" t="b">
            <v>1</v>
          </cell>
          <cell r="BM2128" t="str">
            <v/>
          </cell>
          <cell r="BN2128" t="str">
            <v/>
          </cell>
          <cell r="BO2128" t="str">
            <v/>
          </cell>
          <cell r="BP2128" t="str">
            <v/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 t="str">
            <v/>
          </cell>
          <cell r="H2129" t="str">
            <v/>
          </cell>
          <cell r="K2129" t="str">
            <v/>
          </cell>
          <cell r="P2129" t="str">
            <v/>
          </cell>
          <cell r="Q2129">
            <v>1982</v>
          </cell>
          <cell r="R2129" t="str">
            <v/>
          </cell>
          <cell r="W2129" t="str">
            <v/>
          </cell>
          <cell r="X2129" t="str">
            <v/>
          </cell>
          <cell r="Y2129" t="str">
            <v/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 t="str">
            <v/>
          </cell>
          <cell r="AJ2129" t="str">
            <v/>
          </cell>
          <cell r="AK2129" t="str">
            <v/>
          </cell>
          <cell r="AN2129" t="str">
            <v>17/03/1986</v>
          </cell>
          <cell r="AO2129" t="str">
            <v/>
          </cell>
          <cell r="AP2129" t="str">
            <v/>
          </cell>
          <cell r="AQ2129" t="str">
            <v/>
          </cell>
          <cell r="AR2129" t="str">
            <v/>
          </cell>
          <cell r="AS2129" t="str">
            <v>CARBON STEEL</v>
          </cell>
          <cell r="AW2129" t="str">
            <v>ATMOSPHERE</v>
          </cell>
          <cell r="AX2129" t="str">
            <v/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 t="str">
            <v/>
          </cell>
          <cell r="BL2129" t="b">
            <v>1</v>
          </cell>
          <cell r="BM2129" t="str">
            <v/>
          </cell>
          <cell r="BN2129" t="str">
            <v/>
          </cell>
          <cell r="BO2129" t="str">
            <v/>
          </cell>
          <cell r="BP2129" t="str">
            <v/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 t="str">
            <v/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 t="str">
            <v/>
          </cell>
          <cell r="P2130" t="str">
            <v/>
          </cell>
          <cell r="Q2130">
            <v>1982</v>
          </cell>
          <cell r="R2130" t="str">
            <v/>
          </cell>
          <cell r="W2130" t="str">
            <v/>
          </cell>
          <cell r="X2130" t="str">
            <v/>
          </cell>
          <cell r="Y2130" t="str">
            <v/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 t="str">
            <v/>
          </cell>
          <cell r="AJ2130" t="str">
            <v/>
          </cell>
          <cell r="AK2130" t="str">
            <v/>
          </cell>
          <cell r="AN2130" t="str">
            <v>17/03/1986</v>
          </cell>
          <cell r="AO2130" t="str">
            <v/>
          </cell>
          <cell r="AP2130" t="str">
            <v/>
          </cell>
          <cell r="AQ2130" t="str">
            <v/>
          </cell>
          <cell r="AR2130" t="str">
            <v/>
          </cell>
          <cell r="AS2130" t="str">
            <v>CARBON STEEL</v>
          </cell>
          <cell r="AW2130" t="str">
            <v>ATMOSPHERE</v>
          </cell>
          <cell r="AX2130" t="str">
            <v/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 t="str">
            <v/>
          </cell>
          <cell r="BL2130" t="b">
            <v>1</v>
          </cell>
          <cell r="BM2130" t="str">
            <v/>
          </cell>
          <cell r="BN2130" t="str">
            <v/>
          </cell>
          <cell r="BO2130" t="str">
            <v/>
          </cell>
          <cell r="BP2130" t="str">
            <v/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 t="str">
            <v/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 t="str">
            <v/>
          </cell>
          <cell r="P2131" t="str">
            <v/>
          </cell>
          <cell r="Q2131">
            <v>1982</v>
          </cell>
          <cell r="R2131" t="str">
            <v/>
          </cell>
          <cell r="W2131" t="str">
            <v/>
          </cell>
          <cell r="X2131" t="str">
            <v>75B102</v>
          </cell>
          <cell r="Y2131" t="str">
            <v/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 t="str">
            <v/>
          </cell>
          <cell r="AJ2131" t="str">
            <v/>
          </cell>
          <cell r="AK2131" t="str">
            <v/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 t="str">
            <v/>
          </cell>
          <cell r="AP2131" t="str">
            <v/>
          </cell>
          <cell r="AQ2131" t="str">
            <v/>
          </cell>
          <cell r="AR2131" t="str">
            <v/>
          </cell>
          <cell r="AS2131" t="str">
            <v>CARBON STEEL</v>
          </cell>
          <cell r="AW2131" t="str">
            <v>ATMOSPHERE</v>
          </cell>
          <cell r="AX2131" t="str">
            <v/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 t="str">
            <v/>
          </cell>
          <cell r="BL2131" t="b">
            <v>1</v>
          </cell>
          <cell r="BM2131" t="str">
            <v/>
          </cell>
          <cell r="BN2131" t="str">
            <v/>
          </cell>
          <cell r="BO2131" t="str">
            <v/>
          </cell>
          <cell r="BP2131" t="str">
            <v/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 t="str">
            <v/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 t="str">
            <v/>
          </cell>
          <cell r="P2132" t="str">
            <v/>
          </cell>
          <cell r="Q2132">
            <v>1982</v>
          </cell>
          <cell r="R2132" t="str">
            <v/>
          </cell>
          <cell r="W2132" t="str">
            <v/>
          </cell>
          <cell r="X2132" t="str">
            <v>75B102</v>
          </cell>
          <cell r="Y2132" t="str">
            <v/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 t="str">
            <v/>
          </cell>
          <cell r="AJ2132" t="str">
            <v/>
          </cell>
          <cell r="AK2132" t="str">
            <v/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 t="str">
            <v/>
          </cell>
          <cell r="AP2132" t="str">
            <v/>
          </cell>
          <cell r="AQ2132" t="str">
            <v/>
          </cell>
          <cell r="AR2132" t="str">
            <v/>
          </cell>
          <cell r="AS2132" t="str">
            <v>CARBON STEEL</v>
          </cell>
          <cell r="AW2132" t="str">
            <v>ATMOSPHERE</v>
          </cell>
          <cell r="AX2132" t="str">
            <v/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 t="str">
            <v/>
          </cell>
          <cell r="BL2132" t="b">
            <v>1</v>
          </cell>
          <cell r="BM2132" t="str">
            <v/>
          </cell>
          <cell r="BN2132" t="str">
            <v/>
          </cell>
          <cell r="BO2132" t="str">
            <v/>
          </cell>
          <cell r="BP2132" t="str">
            <v/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 t="str">
            <v/>
          </cell>
          <cell r="H2133" t="str">
            <v/>
          </cell>
          <cell r="I2133" t="str">
            <v>3/4" NPT</v>
          </cell>
          <cell r="J2133" t="str">
            <v>3/4" NPT</v>
          </cell>
          <cell r="K2133" t="str">
            <v/>
          </cell>
          <cell r="P2133" t="str">
            <v/>
          </cell>
          <cell r="Q2133">
            <v>1982</v>
          </cell>
          <cell r="R2133" t="str">
            <v/>
          </cell>
          <cell r="W2133" t="str">
            <v/>
          </cell>
          <cell r="X2133" t="str">
            <v>75B101P-1</v>
          </cell>
          <cell r="Y2133" t="str">
            <v/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 t="str">
            <v/>
          </cell>
          <cell r="AJ2133" t="str">
            <v>FUEL OIL</v>
          </cell>
          <cell r="AK2133" t="str">
            <v/>
          </cell>
          <cell r="AN2133" t="str">
            <v>16/03/1986</v>
          </cell>
          <cell r="AO2133" t="str">
            <v/>
          </cell>
          <cell r="AP2133" t="str">
            <v/>
          </cell>
          <cell r="AQ2133" t="str">
            <v/>
          </cell>
          <cell r="AR2133" t="str">
            <v/>
          </cell>
          <cell r="AX2133" t="str">
            <v/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 t="str">
            <v/>
          </cell>
          <cell r="BL2133" t="b">
            <v>1</v>
          </cell>
          <cell r="BM2133" t="str">
            <v/>
          </cell>
          <cell r="BN2133" t="str">
            <v/>
          </cell>
          <cell r="BO2133" t="str">
            <v/>
          </cell>
          <cell r="BP2133" t="str">
            <v/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 t="str">
            <v/>
          </cell>
          <cell r="AQ2134" t="str">
            <v>-</v>
          </cell>
          <cell r="AR2134" t="str">
            <v/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 t="str">
            <v/>
          </cell>
          <cell r="BL2134" t="b">
            <v>1</v>
          </cell>
          <cell r="BM2134" t="str">
            <v>SKPP 80-PSV-202.png</v>
          </cell>
          <cell r="BN2134" t="str">
            <v/>
          </cell>
          <cell r="BO2134" t="str">
            <v/>
          </cell>
          <cell r="BP2134" t="str">
            <v/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 t="str">
            <v/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 t="str">
            <v/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 t="str">
            <v/>
          </cell>
          <cell r="BL2135" t="b">
            <v>1</v>
          </cell>
          <cell r="BM2135" t="str">
            <v/>
          </cell>
          <cell r="BN2135" t="str">
            <v/>
          </cell>
          <cell r="BO2135" t="str">
            <v/>
          </cell>
          <cell r="BP2135" t="str">
            <v/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 t="str">
            <v/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 t="str">
            <v/>
          </cell>
          <cell r="BL2136" t="b">
            <v>1</v>
          </cell>
          <cell r="BM2136" t="str">
            <v>SKPP 80-PSV-206B.png</v>
          </cell>
          <cell r="BN2136" t="str">
            <v/>
          </cell>
          <cell r="BO2136" t="str">
            <v/>
          </cell>
          <cell r="BP2136" t="str">
            <v/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 t="str">
            <v/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 t="str">
            <v/>
          </cell>
          <cell r="BL2137" t="b">
            <v>1</v>
          </cell>
          <cell r="BM2137" t="str">
            <v>SKPP 80-PSV-212.png</v>
          </cell>
          <cell r="BN2137" t="str">
            <v/>
          </cell>
          <cell r="BO2137" t="str">
            <v/>
          </cell>
          <cell r="BP2137" t="str">
            <v/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 t="str">
            <v/>
          </cell>
          <cell r="AO2138" t="str">
            <v/>
          </cell>
          <cell r="AP2138" t="str">
            <v/>
          </cell>
          <cell r="AQ2138" t="str">
            <v/>
          </cell>
          <cell r="AR2138" t="str">
            <v/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 t="str">
            <v/>
          </cell>
          <cell r="BL2138" t="b">
            <v>1</v>
          </cell>
          <cell r="BM2138" t="str">
            <v/>
          </cell>
          <cell r="BN2138" t="str">
            <v/>
          </cell>
          <cell r="BO2138" t="str">
            <v/>
          </cell>
          <cell r="BP2138" t="str">
            <v/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 t="str">
            <v/>
          </cell>
          <cell r="AQ2139" t="str">
            <v/>
          </cell>
          <cell r="AR2139" t="str">
            <v/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 t="str">
            <v/>
          </cell>
          <cell r="BL2139" t="b">
            <v>1</v>
          </cell>
          <cell r="BM2139" t="str">
            <v>SKPP 80-PSV-216.pdf</v>
          </cell>
          <cell r="BN2139" t="str">
            <v/>
          </cell>
          <cell r="BO2139" t="str">
            <v/>
          </cell>
          <cell r="BP2139" t="str">
            <v/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 t="str">
            <v/>
          </cell>
          <cell r="AQ2140" t="str">
            <v/>
          </cell>
          <cell r="AR2140" t="str">
            <v/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 t="str">
            <v/>
          </cell>
          <cell r="BL2140" t="b">
            <v>1</v>
          </cell>
          <cell r="BM2140" t="str">
            <v>SKPP 80-PSV-217.pdf</v>
          </cell>
          <cell r="BN2140" t="str">
            <v/>
          </cell>
          <cell r="BO2140" t="str">
            <v/>
          </cell>
          <cell r="BP2140" t="str">
            <v/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 t="str">
            <v/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 t="str">
            <v/>
          </cell>
          <cell r="Q2141">
            <v>1989</v>
          </cell>
          <cell r="R2141" t="str">
            <v/>
          </cell>
          <cell r="S2141">
            <v>877460</v>
          </cell>
          <cell r="W2141" t="str">
            <v/>
          </cell>
          <cell r="X2141" t="str">
            <v>D153AL14</v>
          </cell>
          <cell r="Y2141" t="str">
            <v/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 t="str">
            <v/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 t="str">
            <v/>
          </cell>
          <cell r="AO2141" t="str">
            <v/>
          </cell>
          <cell r="AP2141" t="str">
            <v/>
          </cell>
          <cell r="AQ2141" t="str">
            <v/>
          </cell>
          <cell r="AR2141" t="str">
            <v/>
          </cell>
          <cell r="AX2141" t="str">
            <v/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 t="str">
            <v/>
          </cell>
          <cell r="BL2141" t="b">
            <v>1</v>
          </cell>
          <cell r="BM2141" t="str">
            <v/>
          </cell>
          <cell r="BN2141" t="str">
            <v/>
          </cell>
          <cell r="BO2141" t="str">
            <v/>
          </cell>
          <cell r="BP2141" t="str">
            <v/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 t="str">
            <v/>
          </cell>
          <cell r="AQ2142" t="str">
            <v/>
          </cell>
          <cell r="AR2142" t="str">
            <v/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 t="str">
            <v/>
          </cell>
          <cell r="BL2142" t="b">
            <v>1</v>
          </cell>
          <cell r="BM2142" t="str">
            <v>SKPP 81-PSV-305.pdf</v>
          </cell>
          <cell r="BN2142" t="str">
            <v/>
          </cell>
          <cell r="BO2142" t="str">
            <v/>
          </cell>
          <cell r="BP2142" t="str">
            <v/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 t="str">
            <v/>
          </cell>
          <cell r="AQ2143" t="str">
            <v/>
          </cell>
          <cell r="AR2143" t="str">
            <v/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 t="str">
            <v/>
          </cell>
          <cell r="BL2143" t="b">
            <v>1</v>
          </cell>
          <cell r="BM2143" t="str">
            <v>SKPP 81-PSV-325.pdf</v>
          </cell>
          <cell r="BN2143" t="str">
            <v/>
          </cell>
          <cell r="BO2143" t="str">
            <v/>
          </cell>
          <cell r="BP2143" t="str">
            <v/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 t="str">
            <v/>
          </cell>
          <cell r="AQ2144" t="str">
            <v/>
          </cell>
          <cell r="AR2144" t="str">
            <v/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 t="str">
            <v/>
          </cell>
          <cell r="BL2144" t="b">
            <v>1</v>
          </cell>
          <cell r="BM2144" t="str">
            <v>SKPP 81-PSV-326.pdf</v>
          </cell>
          <cell r="BN2144" t="str">
            <v/>
          </cell>
          <cell r="BO2144" t="str">
            <v/>
          </cell>
          <cell r="BP2144" t="str">
            <v/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 t="str">
            <v/>
          </cell>
          <cell r="AQ2145" t="str">
            <v/>
          </cell>
          <cell r="AR2145" t="str">
            <v/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 t="str">
            <v/>
          </cell>
          <cell r="BL2145" t="b">
            <v>1</v>
          </cell>
          <cell r="BM2145" t="str">
            <v>SKPP 81-PSV-328.pdf</v>
          </cell>
          <cell r="BN2145" t="str">
            <v/>
          </cell>
          <cell r="BO2145" t="str">
            <v/>
          </cell>
          <cell r="BP2145" t="str">
            <v/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 t="str">
            <v/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 t="str">
            <v/>
          </cell>
          <cell r="S2146">
            <v>124</v>
          </cell>
          <cell r="T2146" t="str">
            <v>Cuft/Min</v>
          </cell>
          <cell r="W2146" t="str">
            <v/>
          </cell>
          <cell r="X2146" t="str">
            <v>C-OLD BOX JC-T</v>
          </cell>
          <cell r="Y2146" t="str">
            <v/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 t="str">
            <v/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 t="str">
            <v/>
          </cell>
          <cell r="AO2146" t="str">
            <v/>
          </cell>
          <cell r="AP2146" t="str">
            <v/>
          </cell>
          <cell r="AQ2146" t="str">
            <v/>
          </cell>
          <cell r="AR2146" t="str">
            <v/>
          </cell>
          <cell r="AX2146" t="str">
            <v/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 t="str">
            <v/>
          </cell>
          <cell r="BL2146" t="b">
            <v>1</v>
          </cell>
          <cell r="BM2146" t="str">
            <v/>
          </cell>
          <cell r="BN2146" t="str">
            <v/>
          </cell>
          <cell r="BO2146" t="str">
            <v/>
          </cell>
          <cell r="BP2146" t="str">
            <v/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 t="str">
            <v/>
          </cell>
          <cell r="AP2147" t="str">
            <v/>
          </cell>
          <cell r="AQ2147" t="str">
            <v/>
          </cell>
          <cell r="AR2147" t="str">
            <v/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 t="str">
            <v/>
          </cell>
          <cell r="BL2147" t="b">
            <v>1</v>
          </cell>
          <cell r="BM2147" t="str">
            <v/>
          </cell>
          <cell r="BN2147" t="str">
            <v/>
          </cell>
          <cell r="BO2147" t="str">
            <v/>
          </cell>
          <cell r="BP2147" t="str">
            <v/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 t="str">
            <v/>
          </cell>
          <cell r="AQ2148" t="str">
            <v/>
          </cell>
          <cell r="AR2148" t="str">
            <v/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 t="str">
            <v/>
          </cell>
          <cell r="BL2148" t="b">
            <v>1</v>
          </cell>
          <cell r="BM2148" t="str">
            <v>SKPP 81-PSV-341.pdf</v>
          </cell>
          <cell r="BN2148" t="str">
            <v/>
          </cell>
          <cell r="BO2148" t="str">
            <v/>
          </cell>
          <cell r="BP2148" t="str">
            <v/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 t="str">
            <v/>
          </cell>
          <cell r="AP2149" t="str">
            <v/>
          </cell>
          <cell r="AQ2149" t="str">
            <v/>
          </cell>
          <cell r="AR2149" t="str">
            <v/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 t="str">
            <v/>
          </cell>
          <cell r="BL2149" t="b">
            <v>1</v>
          </cell>
          <cell r="BM2149" t="str">
            <v/>
          </cell>
          <cell r="BN2149" t="str">
            <v/>
          </cell>
          <cell r="BO2149" t="str">
            <v/>
          </cell>
          <cell r="BP2149" t="str">
            <v/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 t="str">
            <v/>
          </cell>
          <cell r="AQ2150" t="str">
            <v/>
          </cell>
          <cell r="AR2150" t="str">
            <v/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 t="str">
            <v/>
          </cell>
          <cell r="BL2150" t="b">
            <v>1</v>
          </cell>
          <cell r="BM2150" t="str">
            <v>SKPP 81-PSV-343.pdf</v>
          </cell>
          <cell r="BN2150" t="str">
            <v/>
          </cell>
          <cell r="BO2150" t="str">
            <v/>
          </cell>
          <cell r="BP2150" t="str">
            <v/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 t="str">
            <v/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 t="str">
            <v/>
          </cell>
          <cell r="Q2151">
            <v>1989</v>
          </cell>
          <cell r="R2151" t="str">
            <v/>
          </cell>
          <cell r="S2151">
            <v>100</v>
          </cell>
          <cell r="W2151" t="str">
            <v/>
          </cell>
          <cell r="X2151" t="str">
            <v>K-103 A</v>
          </cell>
          <cell r="Y2151" t="str">
            <v/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 t="str">
            <v/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 t="str">
            <v/>
          </cell>
          <cell r="AO2151" t="str">
            <v/>
          </cell>
          <cell r="AP2151" t="str">
            <v/>
          </cell>
          <cell r="AQ2151" t="str">
            <v/>
          </cell>
          <cell r="AR2151" t="str">
            <v/>
          </cell>
          <cell r="AX2151" t="str">
            <v/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 t="str">
            <v/>
          </cell>
          <cell r="BL2151" t="b">
            <v>1</v>
          </cell>
          <cell r="BM2151" t="str">
            <v/>
          </cell>
          <cell r="BN2151" t="str">
            <v/>
          </cell>
          <cell r="BO2151" t="str">
            <v/>
          </cell>
          <cell r="BP2151" t="str">
            <v/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 t="str">
            <v/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 t="str">
            <v/>
          </cell>
          <cell r="Q2152">
            <v>1989</v>
          </cell>
          <cell r="R2152" t="str">
            <v/>
          </cell>
          <cell r="W2152" t="str">
            <v/>
          </cell>
          <cell r="X2152" t="str">
            <v>K-103 B</v>
          </cell>
          <cell r="Y2152" t="str">
            <v/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 t="str">
            <v/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 t="str">
            <v/>
          </cell>
          <cell r="AO2152" t="str">
            <v/>
          </cell>
          <cell r="AP2152" t="str">
            <v/>
          </cell>
          <cell r="AQ2152" t="str">
            <v/>
          </cell>
          <cell r="AR2152" t="str">
            <v/>
          </cell>
          <cell r="AX2152" t="str">
            <v/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 t="str">
            <v/>
          </cell>
          <cell r="BL2152" t="b">
            <v>1</v>
          </cell>
          <cell r="BM2152" t="str">
            <v/>
          </cell>
          <cell r="BN2152" t="str">
            <v/>
          </cell>
          <cell r="BO2152" t="str">
            <v/>
          </cell>
          <cell r="BP2152" t="str">
            <v/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 t="str">
            <v/>
          </cell>
          <cell r="H2153" t="str">
            <v/>
          </cell>
          <cell r="I2153" t="str">
            <v>50 mm</v>
          </cell>
          <cell r="K2153" t="str">
            <v>54  2303</v>
          </cell>
          <cell r="P2153" t="str">
            <v/>
          </cell>
          <cell r="Q2153">
            <v>1989</v>
          </cell>
          <cell r="R2153" t="str">
            <v/>
          </cell>
          <cell r="W2153" t="str">
            <v/>
          </cell>
          <cell r="X2153" t="str">
            <v>K-101 A</v>
          </cell>
          <cell r="Y2153" t="str">
            <v/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 t="str">
            <v/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 t="str">
            <v/>
          </cell>
          <cell r="AO2153" t="str">
            <v/>
          </cell>
          <cell r="AP2153" t="str">
            <v/>
          </cell>
          <cell r="AQ2153" t="str">
            <v/>
          </cell>
          <cell r="AR2153" t="str">
            <v/>
          </cell>
          <cell r="AX2153" t="str">
            <v/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 t="str">
            <v/>
          </cell>
          <cell r="BL2153" t="b">
            <v>1</v>
          </cell>
          <cell r="BM2153" t="str">
            <v/>
          </cell>
          <cell r="BN2153" t="str">
            <v/>
          </cell>
          <cell r="BO2153" t="str">
            <v/>
          </cell>
          <cell r="BP2153" t="str">
            <v/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 t="str">
            <v/>
          </cell>
          <cell r="H2154" t="str">
            <v/>
          </cell>
          <cell r="I2154" t="str">
            <v>50 mm</v>
          </cell>
          <cell r="K2154" t="str">
            <v>54  2303</v>
          </cell>
          <cell r="P2154" t="str">
            <v/>
          </cell>
          <cell r="Q2154">
            <v>1989</v>
          </cell>
          <cell r="R2154" t="str">
            <v/>
          </cell>
          <cell r="W2154" t="str">
            <v/>
          </cell>
          <cell r="X2154" t="str">
            <v>K-101 A</v>
          </cell>
          <cell r="Y2154" t="str">
            <v/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 t="str">
            <v/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 t="str">
            <v/>
          </cell>
          <cell r="AO2154" t="str">
            <v/>
          </cell>
          <cell r="AP2154" t="str">
            <v/>
          </cell>
          <cell r="AQ2154" t="str">
            <v/>
          </cell>
          <cell r="AR2154" t="str">
            <v/>
          </cell>
          <cell r="AX2154" t="str">
            <v/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 t="str">
            <v/>
          </cell>
          <cell r="BL2154" t="b">
            <v>1</v>
          </cell>
          <cell r="BM2154" t="str">
            <v/>
          </cell>
          <cell r="BN2154" t="str">
            <v/>
          </cell>
          <cell r="BO2154" t="str">
            <v/>
          </cell>
          <cell r="BP2154" t="str">
            <v/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 t="str">
            <v/>
          </cell>
          <cell r="H2155" t="str">
            <v/>
          </cell>
          <cell r="I2155" t="str">
            <v>50 mm</v>
          </cell>
          <cell r="K2155" t="str">
            <v>54  2303</v>
          </cell>
          <cell r="P2155" t="str">
            <v/>
          </cell>
          <cell r="Q2155">
            <v>1989</v>
          </cell>
          <cell r="R2155" t="str">
            <v/>
          </cell>
          <cell r="W2155" t="str">
            <v/>
          </cell>
          <cell r="X2155" t="str">
            <v>K-101 B</v>
          </cell>
          <cell r="Y2155" t="str">
            <v/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 t="str">
            <v/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 t="str">
            <v/>
          </cell>
          <cell r="AO2155" t="str">
            <v/>
          </cell>
          <cell r="AP2155" t="str">
            <v/>
          </cell>
          <cell r="AQ2155" t="str">
            <v/>
          </cell>
          <cell r="AR2155" t="str">
            <v/>
          </cell>
          <cell r="AX2155" t="str">
            <v/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 t="str">
            <v/>
          </cell>
          <cell r="BL2155" t="b">
            <v>1</v>
          </cell>
          <cell r="BM2155" t="str">
            <v/>
          </cell>
          <cell r="BN2155" t="str">
            <v/>
          </cell>
          <cell r="BO2155" t="str">
            <v/>
          </cell>
          <cell r="BP2155" t="str">
            <v/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 t="str">
            <v/>
          </cell>
          <cell r="H2156" t="str">
            <v/>
          </cell>
          <cell r="I2156" t="str">
            <v>50 mm</v>
          </cell>
          <cell r="K2156" t="str">
            <v>54  2303</v>
          </cell>
          <cell r="P2156" t="str">
            <v/>
          </cell>
          <cell r="Q2156">
            <v>1989</v>
          </cell>
          <cell r="R2156" t="str">
            <v/>
          </cell>
          <cell r="W2156" t="str">
            <v/>
          </cell>
          <cell r="X2156" t="str">
            <v>K-101 B</v>
          </cell>
          <cell r="Y2156" t="str">
            <v/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 t="str">
            <v/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 t="str">
            <v/>
          </cell>
          <cell r="AO2156" t="str">
            <v/>
          </cell>
          <cell r="AP2156" t="str">
            <v/>
          </cell>
          <cell r="AQ2156" t="str">
            <v/>
          </cell>
          <cell r="AR2156" t="str">
            <v/>
          </cell>
          <cell r="AX2156" t="str">
            <v/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 t="str">
            <v/>
          </cell>
          <cell r="BL2156" t="b">
            <v>1</v>
          </cell>
          <cell r="BM2156" t="str">
            <v/>
          </cell>
          <cell r="BN2156" t="str">
            <v/>
          </cell>
          <cell r="BO2156" t="str">
            <v/>
          </cell>
          <cell r="BP2156" t="str">
            <v/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 t="str">
            <v/>
          </cell>
          <cell r="AO2157" t="str">
            <v/>
          </cell>
          <cell r="AP2157" t="str">
            <v/>
          </cell>
          <cell r="AQ2157" t="str">
            <v/>
          </cell>
          <cell r="AR2157" t="str">
            <v/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 t="str">
            <v/>
          </cell>
          <cell r="BL2157" t="b">
            <v>1</v>
          </cell>
          <cell r="BM2157" t="str">
            <v>SKPP 81-PSV-508A-1.png</v>
          </cell>
          <cell r="BN2157" t="str">
            <v/>
          </cell>
          <cell r="BO2157" t="str">
            <v/>
          </cell>
          <cell r="BP2157" t="str">
            <v/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 t="str">
            <v/>
          </cell>
          <cell r="AO2158" t="str">
            <v/>
          </cell>
          <cell r="AP2158" t="str">
            <v/>
          </cell>
          <cell r="AQ2158" t="str">
            <v/>
          </cell>
          <cell r="AR2158" t="str">
            <v/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 t="str">
            <v/>
          </cell>
          <cell r="BL2158" t="b">
            <v>1</v>
          </cell>
          <cell r="BM2158" t="str">
            <v>SKPP 81-PSV-508A-2.png</v>
          </cell>
          <cell r="BN2158" t="str">
            <v/>
          </cell>
          <cell r="BO2158" t="str">
            <v/>
          </cell>
          <cell r="BP2158" t="str">
            <v/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 t="str">
            <v/>
          </cell>
          <cell r="AO2159" t="str">
            <v/>
          </cell>
          <cell r="AP2159" t="str">
            <v/>
          </cell>
          <cell r="AQ2159" t="str">
            <v/>
          </cell>
          <cell r="AR2159" t="str">
            <v/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 t="str">
            <v/>
          </cell>
          <cell r="BL2159" t="b">
            <v>1</v>
          </cell>
          <cell r="BM2159" t="str">
            <v>SKPP 81-PSV-508A-3.png</v>
          </cell>
          <cell r="BN2159" t="str">
            <v/>
          </cell>
          <cell r="BO2159" t="str">
            <v/>
          </cell>
          <cell r="BP2159" t="str">
            <v/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 t="str">
            <v/>
          </cell>
          <cell r="AO2160" t="str">
            <v/>
          </cell>
          <cell r="AP2160" t="str">
            <v/>
          </cell>
          <cell r="AQ2160" t="str">
            <v/>
          </cell>
          <cell r="AR2160" t="str">
            <v/>
          </cell>
          <cell r="AX2160" t="str">
            <v/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 t="str">
            <v/>
          </cell>
          <cell r="BL2160" t="b">
            <v>1</v>
          </cell>
          <cell r="BM2160" t="str">
            <v>SKPP 81-PSV-508A-4.png</v>
          </cell>
          <cell r="BN2160" t="str">
            <v/>
          </cell>
          <cell r="BO2160" t="str">
            <v/>
          </cell>
          <cell r="BP2160" t="str">
            <v/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 t="str">
            <v/>
          </cell>
          <cell r="AO2161" t="str">
            <v/>
          </cell>
          <cell r="AP2161" t="str">
            <v/>
          </cell>
          <cell r="AQ2161" t="str">
            <v/>
          </cell>
          <cell r="AR2161" t="str">
            <v/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 t="str">
            <v/>
          </cell>
          <cell r="BL2161" t="b">
            <v>1</v>
          </cell>
          <cell r="BM2161" t="str">
            <v>SKPP 81-PSV-508B-1.png</v>
          </cell>
          <cell r="BN2161" t="str">
            <v/>
          </cell>
          <cell r="BO2161" t="str">
            <v/>
          </cell>
          <cell r="BP2161" t="str">
            <v/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 t="str">
            <v/>
          </cell>
          <cell r="AO2162" t="str">
            <v/>
          </cell>
          <cell r="AP2162" t="str">
            <v/>
          </cell>
          <cell r="AQ2162" t="str">
            <v/>
          </cell>
          <cell r="AR2162" t="str">
            <v/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 t="str">
            <v/>
          </cell>
          <cell r="BL2162" t="b">
            <v>1</v>
          </cell>
          <cell r="BM2162" t="str">
            <v>SKPP 81-PSV-508B-2.png</v>
          </cell>
          <cell r="BN2162" t="str">
            <v/>
          </cell>
          <cell r="BO2162" t="str">
            <v/>
          </cell>
          <cell r="BP2162" t="str">
            <v/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 t="str">
            <v/>
          </cell>
          <cell r="AO2163" t="str">
            <v/>
          </cell>
          <cell r="AP2163" t="str">
            <v/>
          </cell>
          <cell r="AQ2163" t="str">
            <v/>
          </cell>
          <cell r="AR2163" t="str">
            <v/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 t="str">
            <v/>
          </cell>
          <cell r="BL2163" t="b">
            <v>1</v>
          </cell>
          <cell r="BM2163" t="str">
            <v>SKPP 81-PSV-508B-3.png</v>
          </cell>
          <cell r="BN2163" t="str">
            <v/>
          </cell>
          <cell r="BO2163" t="str">
            <v/>
          </cell>
          <cell r="BP2163" t="str">
            <v/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 t="str">
            <v/>
          </cell>
          <cell r="AO2164" t="str">
            <v/>
          </cell>
          <cell r="AP2164" t="str">
            <v/>
          </cell>
          <cell r="AQ2164" t="str">
            <v/>
          </cell>
          <cell r="AR2164" t="str">
            <v/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 t="str">
            <v/>
          </cell>
          <cell r="BL2164" t="b">
            <v>1</v>
          </cell>
          <cell r="BM2164" t="str">
            <v/>
          </cell>
          <cell r="BN2164" t="str">
            <v/>
          </cell>
          <cell r="BO2164" t="str">
            <v/>
          </cell>
          <cell r="BP2164" t="str">
            <v/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 t="str">
            <v/>
          </cell>
          <cell r="AO2165" t="str">
            <v/>
          </cell>
          <cell r="AP2165" t="str">
            <v/>
          </cell>
          <cell r="AQ2165" t="str">
            <v/>
          </cell>
          <cell r="AR2165" t="str">
            <v/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 t="str">
            <v/>
          </cell>
          <cell r="BL2165" t="b">
            <v>1</v>
          </cell>
          <cell r="BM2165" t="str">
            <v>SKPP 81-PSV-653-1.pdf</v>
          </cell>
          <cell r="BN2165" t="str">
            <v/>
          </cell>
          <cell r="BO2165" t="str">
            <v/>
          </cell>
          <cell r="BP2165" t="str">
            <v/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 t="str">
            <v/>
          </cell>
          <cell r="AQ2166" t="str">
            <v/>
          </cell>
          <cell r="AR2166" t="str">
            <v/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 t="str">
            <v/>
          </cell>
          <cell r="BL2166" t="b">
            <v>1</v>
          </cell>
          <cell r="BM2166" t="str">
            <v/>
          </cell>
          <cell r="BN2166" t="str">
            <v/>
          </cell>
          <cell r="BO2166" t="str">
            <v/>
          </cell>
          <cell r="BP2166" t="str">
            <v/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 t="str">
            <v/>
          </cell>
          <cell r="AQ2167" t="str">
            <v/>
          </cell>
          <cell r="AR2167" t="str">
            <v/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 t="str">
            <v/>
          </cell>
          <cell r="BL2167" t="b">
            <v>1</v>
          </cell>
          <cell r="BM2167" t="str">
            <v>SKPP 81-PSV-655.pdf</v>
          </cell>
          <cell r="BN2167" t="str">
            <v/>
          </cell>
          <cell r="BO2167" t="str">
            <v/>
          </cell>
          <cell r="BP2167" t="str">
            <v/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 t="str">
            <v/>
          </cell>
          <cell r="AQ2168" t="str">
            <v/>
          </cell>
          <cell r="AR2168" t="str">
            <v/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 t="str">
            <v/>
          </cell>
          <cell r="BL2168" t="b">
            <v>1</v>
          </cell>
          <cell r="BM2168" t="str">
            <v>SKPP 81-PSV-657.pdf</v>
          </cell>
          <cell r="BN2168" t="str">
            <v/>
          </cell>
          <cell r="BO2168" t="str">
            <v/>
          </cell>
          <cell r="BP2168" t="str">
            <v/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 t="str">
            <v/>
          </cell>
          <cell r="AO2169" t="str">
            <v/>
          </cell>
          <cell r="AP2169" t="str">
            <v/>
          </cell>
          <cell r="AQ2169" t="str">
            <v/>
          </cell>
          <cell r="AR2169" t="str">
            <v/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 t="str">
            <v/>
          </cell>
          <cell r="BL2169" t="b">
            <v>1</v>
          </cell>
          <cell r="BM2169" t="str">
            <v/>
          </cell>
          <cell r="BN2169" t="str">
            <v/>
          </cell>
          <cell r="BO2169" t="str">
            <v/>
          </cell>
          <cell r="BP2169" t="str">
            <v/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 t="str">
            <v/>
          </cell>
          <cell r="AO2170" t="str">
            <v/>
          </cell>
          <cell r="AP2170" t="str">
            <v/>
          </cell>
          <cell r="AQ2170" t="str">
            <v/>
          </cell>
          <cell r="AR2170" t="str">
            <v/>
          </cell>
          <cell r="AX2170" t="str">
            <v/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 t="str">
            <v/>
          </cell>
          <cell r="BL2170" t="b">
            <v>1</v>
          </cell>
          <cell r="BM2170" t="str">
            <v/>
          </cell>
          <cell r="BN2170" t="str">
            <v/>
          </cell>
          <cell r="BO2170" t="str">
            <v/>
          </cell>
          <cell r="BP2170" t="str">
            <v/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 t="str">
            <v/>
          </cell>
          <cell r="AQ2171" t="str">
            <v/>
          </cell>
          <cell r="AR2171" t="str">
            <v/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 t="str">
            <v/>
          </cell>
          <cell r="BL2171" t="b">
            <v>1</v>
          </cell>
          <cell r="BM2171" t="str">
            <v>SKPP 81-PSV-660.pdf</v>
          </cell>
          <cell r="BN2171" t="str">
            <v/>
          </cell>
          <cell r="BO2171" t="str">
            <v/>
          </cell>
          <cell r="BP2171" t="str">
            <v/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 t="str">
            <v/>
          </cell>
          <cell r="AQ2172" t="str">
            <v/>
          </cell>
          <cell r="AR2172" t="str">
            <v/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 t="str">
            <v/>
          </cell>
          <cell r="BL2172" t="b">
            <v>1</v>
          </cell>
          <cell r="BM2172" t="str">
            <v/>
          </cell>
          <cell r="BN2172" t="str">
            <v/>
          </cell>
          <cell r="BO2172" t="str">
            <v/>
          </cell>
          <cell r="BP2172" t="str">
            <v/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 t="str">
            <v/>
          </cell>
          <cell r="AQ2173" t="str">
            <v/>
          </cell>
          <cell r="AR2173" t="str">
            <v/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 t="str">
            <v/>
          </cell>
          <cell r="BL2173" t="b">
            <v>1</v>
          </cell>
          <cell r="BM2173" t="str">
            <v>SKPP 81-PSV-662.pdf</v>
          </cell>
          <cell r="BN2173" t="str">
            <v/>
          </cell>
          <cell r="BO2173" t="str">
            <v/>
          </cell>
          <cell r="BP2173" t="str">
            <v/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 t="str">
            <v/>
          </cell>
          <cell r="AO2174" t="str">
            <v/>
          </cell>
          <cell r="AP2174" t="str">
            <v/>
          </cell>
          <cell r="AQ2174" t="str">
            <v/>
          </cell>
          <cell r="AR2174" t="str">
            <v/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 t="str">
            <v/>
          </cell>
          <cell r="BL2174" t="b">
            <v>1</v>
          </cell>
          <cell r="BM2174" t="str">
            <v>SKPP 81-PSV-664A.png</v>
          </cell>
          <cell r="BN2174" t="str">
            <v/>
          </cell>
          <cell r="BO2174" t="str">
            <v/>
          </cell>
          <cell r="BP2174" t="str">
            <v/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 t="str">
            <v/>
          </cell>
          <cell r="AO2175" t="str">
            <v/>
          </cell>
          <cell r="AP2175" t="str">
            <v/>
          </cell>
          <cell r="AQ2175" t="str">
            <v/>
          </cell>
          <cell r="AR2175" t="str">
            <v/>
          </cell>
          <cell r="AX2175" t="str">
            <v/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 t="str">
            <v/>
          </cell>
          <cell r="BL2175" t="b">
            <v>1</v>
          </cell>
          <cell r="BM2175" t="str">
            <v>SKPP 81-PSV-664B.doc</v>
          </cell>
          <cell r="BN2175" t="str">
            <v/>
          </cell>
          <cell r="BO2175" t="str">
            <v/>
          </cell>
          <cell r="BP2175" t="str">
            <v/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 t="str">
            <v/>
          </cell>
          <cell r="AQ2176" t="str">
            <v/>
          </cell>
          <cell r="AR2176" t="str">
            <v/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 t="str">
            <v/>
          </cell>
          <cell r="BL2176" t="b">
            <v>1</v>
          </cell>
          <cell r="BM2176" t="str">
            <v>SKPP 81-PSV-683-1A.pdf</v>
          </cell>
          <cell r="BN2176" t="str">
            <v/>
          </cell>
          <cell r="BO2176" t="str">
            <v/>
          </cell>
          <cell r="BP2176" t="str">
            <v/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 t="str">
            <v/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 t="str">
            <v/>
          </cell>
          <cell r="AO2177" t="str">
            <v/>
          </cell>
          <cell r="AP2177" t="str">
            <v/>
          </cell>
          <cell r="AQ2177" t="str">
            <v/>
          </cell>
          <cell r="AR2177" t="str">
            <v/>
          </cell>
          <cell r="AX2177" t="str">
            <v/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 t="str">
            <v/>
          </cell>
          <cell r="BL2177" t="b">
            <v>1</v>
          </cell>
          <cell r="BM2177" t="str">
            <v/>
          </cell>
          <cell r="BN2177" t="str">
            <v/>
          </cell>
          <cell r="BO2177" t="str">
            <v/>
          </cell>
          <cell r="BP2177" t="str">
            <v/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 t="str">
            <v/>
          </cell>
          <cell r="AO2178" t="str">
            <v/>
          </cell>
          <cell r="AP2178" t="str">
            <v/>
          </cell>
          <cell r="AQ2178" t="str">
            <v/>
          </cell>
          <cell r="AR2178" t="str">
            <v/>
          </cell>
          <cell r="AX2178" t="str">
            <v/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 t="str">
            <v/>
          </cell>
          <cell r="BL2178" t="b">
            <v>1</v>
          </cell>
          <cell r="BM2178" t="str">
            <v/>
          </cell>
          <cell r="BN2178" t="str">
            <v/>
          </cell>
          <cell r="BO2178" t="str">
            <v/>
          </cell>
          <cell r="BP2178" t="str">
            <v/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 t="str">
            <v/>
          </cell>
          <cell r="AO2179" t="str">
            <v/>
          </cell>
          <cell r="AP2179" t="str">
            <v/>
          </cell>
          <cell r="AQ2179" t="str">
            <v/>
          </cell>
          <cell r="AR2179" t="str">
            <v/>
          </cell>
          <cell r="AX2179" t="str">
            <v/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 t="str">
            <v/>
          </cell>
          <cell r="BL2179" t="b">
            <v>1</v>
          </cell>
          <cell r="BM2179" t="str">
            <v/>
          </cell>
          <cell r="BN2179" t="str">
            <v/>
          </cell>
          <cell r="BO2179" t="str">
            <v/>
          </cell>
          <cell r="BP2179" t="str">
            <v/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 t="str">
            <v/>
          </cell>
          <cell r="AO2180" t="str">
            <v/>
          </cell>
          <cell r="AP2180" t="str">
            <v/>
          </cell>
          <cell r="AQ2180" t="str">
            <v/>
          </cell>
          <cell r="AR2180" t="str">
            <v/>
          </cell>
          <cell r="AX2180" t="str">
            <v/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 t="str">
            <v/>
          </cell>
          <cell r="BL2180" t="b">
            <v>1</v>
          </cell>
          <cell r="BM2180" t="str">
            <v/>
          </cell>
          <cell r="BN2180" t="str">
            <v/>
          </cell>
          <cell r="BO2180" t="str">
            <v/>
          </cell>
          <cell r="BP2180" t="str">
            <v/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 t="str">
            <v/>
          </cell>
          <cell r="AO2181" t="str">
            <v/>
          </cell>
          <cell r="AP2181" t="str">
            <v/>
          </cell>
          <cell r="AQ2181" t="str">
            <v/>
          </cell>
          <cell r="AR2181" t="str">
            <v/>
          </cell>
          <cell r="AX2181" t="str">
            <v/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 t="str">
            <v/>
          </cell>
          <cell r="BL2181" t="b">
            <v>1</v>
          </cell>
          <cell r="BM2181" t="str">
            <v/>
          </cell>
          <cell r="BN2181" t="str">
            <v/>
          </cell>
          <cell r="BO2181" t="str">
            <v/>
          </cell>
          <cell r="BP2181" t="str">
            <v/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 t="str">
            <v/>
          </cell>
          <cell r="AO2182" t="str">
            <v/>
          </cell>
          <cell r="AP2182" t="str">
            <v/>
          </cell>
          <cell r="AQ2182" t="str">
            <v/>
          </cell>
          <cell r="AR2182" t="str">
            <v/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 t="str">
            <v/>
          </cell>
          <cell r="BL2182" t="b">
            <v>1</v>
          </cell>
          <cell r="BM2182" t="str">
            <v/>
          </cell>
          <cell r="BN2182" t="str">
            <v/>
          </cell>
          <cell r="BO2182" t="str">
            <v/>
          </cell>
          <cell r="BP2182" t="str">
            <v/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 t="str">
            <v/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 t="str">
            <v/>
          </cell>
          <cell r="BL2183" t="b">
            <v>1</v>
          </cell>
          <cell r="BM2183" t="str">
            <v>SKPP 82-PSV-201A.png</v>
          </cell>
          <cell r="BN2183" t="str">
            <v/>
          </cell>
          <cell r="BO2183" t="str">
            <v/>
          </cell>
          <cell r="BP2183" t="str">
            <v/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 t="str">
            <v/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 t="str">
            <v/>
          </cell>
          <cell r="BL2184" t="b">
            <v>1</v>
          </cell>
          <cell r="BM2184" t="str">
            <v>SKPP 82-PSV-201B.png</v>
          </cell>
          <cell r="BN2184" t="str">
            <v/>
          </cell>
          <cell r="BO2184" t="str">
            <v/>
          </cell>
          <cell r="BP2184" t="str">
            <v/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 t="str">
            <v/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 t="str">
            <v/>
          </cell>
          <cell r="BL2185" t="b">
            <v>1</v>
          </cell>
          <cell r="BM2185" t="str">
            <v>SKPP 82-PSV-202A.png</v>
          </cell>
          <cell r="BN2185" t="str">
            <v/>
          </cell>
          <cell r="BO2185" t="str">
            <v/>
          </cell>
          <cell r="BP2185" t="str">
            <v/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 t="str">
            <v/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 t="str">
            <v/>
          </cell>
          <cell r="BL2186" t="b">
            <v>1</v>
          </cell>
          <cell r="BM2186" t="str">
            <v/>
          </cell>
          <cell r="BN2186" t="str">
            <v/>
          </cell>
          <cell r="BO2186" t="str">
            <v/>
          </cell>
          <cell r="BP2186" t="str">
            <v/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 t="str">
            <v/>
          </cell>
          <cell r="AO2187" t="str">
            <v/>
          </cell>
          <cell r="AP2187" t="str">
            <v/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 t="str">
            <v/>
          </cell>
          <cell r="BL2187" t="b">
            <v>1</v>
          </cell>
          <cell r="BM2187" t="str">
            <v/>
          </cell>
          <cell r="BN2187" t="str">
            <v/>
          </cell>
          <cell r="BO2187" t="str">
            <v/>
          </cell>
          <cell r="BP2187" t="str">
            <v/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 t="str">
            <v/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 t="str">
            <v/>
          </cell>
          <cell r="BL2188" t="b">
            <v>1</v>
          </cell>
          <cell r="BM2188" t="str">
            <v>SKPP 82-PSV-203B.pdf</v>
          </cell>
          <cell r="BN2188" t="str">
            <v/>
          </cell>
          <cell r="BO2188" t="str">
            <v/>
          </cell>
          <cell r="BP2188" t="str">
            <v/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 t="str">
            <v/>
          </cell>
          <cell r="AQ2189" t="str">
            <v>O/Y Tgl.JAN 2007s/d JUNI 2007</v>
          </cell>
          <cell r="AR2189" t="str">
            <v>O/Y Tgl.JAN 2007s/d JUNI 2007</v>
          </cell>
          <cell r="AX2189" t="str">
            <v/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 t="str">
            <v/>
          </cell>
          <cell r="BL2189" t="b">
            <v>1</v>
          </cell>
          <cell r="BM2189" t="str">
            <v>SKPP 82-PSV-204A.png</v>
          </cell>
          <cell r="BN2189" t="str">
            <v/>
          </cell>
          <cell r="BO2189" t="str">
            <v/>
          </cell>
          <cell r="BP2189" t="str">
            <v/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 t="str">
            <v/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 t="str">
            <v/>
          </cell>
          <cell r="BL2190" t="b">
            <v>1</v>
          </cell>
          <cell r="BM2190" t="str">
            <v>SKPP 82-PSV-204B.png</v>
          </cell>
          <cell r="BN2190" t="str">
            <v/>
          </cell>
          <cell r="BO2190" t="str">
            <v/>
          </cell>
          <cell r="BP2190" t="str">
            <v/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 t="str">
            <v/>
          </cell>
          <cell r="AO2191" t="str">
            <v/>
          </cell>
          <cell r="AP2191" t="str">
            <v/>
          </cell>
          <cell r="AQ2191" t="str">
            <v/>
          </cell>
          <cell r="AR2191" t="str">
            <v/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 t="str">
            <v/>
          </cell>
          <cell r="BL2191" t="b">
            <v>1</v>
          </cell>
          <cell r="BM2191" t="str">
            <v/>
          </cell>
          <cell r="BN2191" t="str">
            <v/>
          </cell>
          <cell r="BO2191" t="str">
            <v/>
          </cell>
          <cell r="BP2191" t="str">
            <v/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 t="str">
            <v/>
          </cell>
          <cell r="AQ2192" t="str">
            <v/>
          </cell>
          <cell r="AR2192" t="str">
            <v/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 t="str">
            <v/>
          </cell>
          <cell r="BL2192" t="b">
            <v>1</v>
          </cell>
          <cell r="BM2192" t="str">
            <v>SKPP 82-PSV-205B.pdf</v>
          </cell>
          <cell r="BN2192" t="str">
            <v/>
          </cell>
          <cell r="BO2192" t="str">
            <v/>
          </cell>
          <cell r="BP2192" t="str">
            <v/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 t="str">
            <v/>
          </cell>
          <cell r="AQ2193" t="str">
            <v/>
          </cell>
          <cell r="AR2193" t="str">
            <v/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 t="str">
            <v/>
          </cell>
          <cell r="BL2193" t="b">
            <v>1</v>
          </cell>
          <cell r="BM2193" t="str">
            <v>SKPP 82-PSV-206.pdf</v>
          </cell>
          <cell r="BN2193" t="str">
            <v/>
          </cell>
          <cell r="BO2193" t="str">
            <v/>
          </cell>
          <cell r="BP2193" t="str">
            <v/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 t="str">
            <v/>
          </cell>
          <cell r="AQ2194" t="str">
            <v/>
          </cell>
          <cell r="AR2194" t="str">
            <v/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 t="str">
            <v/>
          </cell>
          <cell r="BL2194" t="b">
            <v>1</v>
          </cell>
          <cell r="BM2194" t="str">
            <v/>
          </cell>
          <cell r="BN2194" t="str">
            <v/>
          </cell>
          <cell r="BO2194" t="str">
            <v/>
          </cell>
          <cell r="BP2194" t="str">
            <v/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 t="str">
            <v/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 t="str">
            <v/>
          </cell>
          <cell r="BL2195" t="b">
            <v>1</v>
          </cell>
          <cell r="BM2195" t="str">
            <v>SKPP 82-PSV-211A.png</v>
          </cell>
          <cell r="BN2195" t="str">
            <v/>
          </cell>
          <cell r="BO2195" t="str">
            <v/>
          </cell>
          <cell r="BP2195" t="str">
            <v/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 t="str">
            <v/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 t="str">
            <v/>
          </cell>
          <cell r="BL2196" t="b">
            <v>1</v>
          </cell>
          <cell r="BM2196" t="str">
            <v/>
          </cell>
          <cell r="BN2196" t="str">
            <v/>
          </cell>
          <cell r="BO2196" t="str">
            <v/>
          </cell>
          <cell r="BP2196" t="str">
            <v/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 t="str">
            <v/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 t="str">
            <v/>
          </cell>
          <cell r="BL2197" t="b">
            <v>1</v>
          </cell>
          <cell r="BM2197" t="str">
            <v/>
          </cell>
          <cell r="BN2197" t="str">
            <v/>
          </cell>
          <cell r="BO2197" t="str">
            <v/>
          </cell>
          <cell r="BP2197" t="str">
            <v/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 t="str">
            <v/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 t="str">
            <v/>
          </cell>
          <cell r="BL2198" t="b">
            <v>1</v>
          </cell>
          <cell r="BM2198" t="str">
            <v/>
          </cell>
          <cell r="BN2198" t="str">
            <v/>
          </cell>
          <cell r="BO2198" t="str">
            <v/>
          </cell>
          <cell r="BP2198" t="str">
            <v/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 t="str">
            <v/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 t="str">
            <v/>
          </cell>
          <cell r="Q2199">
            <v>1989</v>
          </cell>
          <cell r="R2199" t="str">
            <v/>
          </cell>
          <cell r="S2199">
            <v>2.8</v>
          </cell>
          <cell r="W2199" t="str">
            <v/>
          </cell>
          <cell r="X2199" t="str">
            <v>82K-201AP-2</v>
          </cell>
          <cell r="Y2199" t="str">
            <v/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 t="str">
            <v/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 t="str">
            <v/>
          </cell>
          <cell r="AO2199" t="str">
            <v/>
          </cell>
          <cell r="AP2199" t="str">
            <v/>
          </cell>
          <cell r="AQ2199" t="str">
            <v/>
          </cell>
          <cell r="AR2199" t="str">
            <v/>
          </cell>
          <cell r="AX2199" t="str">
            <v/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 t="str">
            <v/>
          </cell>
          <cell r="BL2199" t="b">
            <v>1</v>
          </cell>
          <cell r="BM2199" t="str">
            <v/>
          </cell>
          <cell r="BN2199" t="str">
            <v/>
          </cell>
          <cell r="BO2199" t="str">
            <v/>
          </cell>
          <cell r="BP2199" t="str">
            <v/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 t="str">
            <v/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 t="str">
            <v/>
          </cell>
          <cell r="Q2200">
            <v>1989</v>
          </cell>
          <cell r="R2200" t="str">
            <v/>
          </cell>
          <cell r="S2200">
            <v>564</v>
          </cell>
          <cell r="W2200" t="str">
            <v/>
          </cell>
          <cell r="X2200" t="str">
            <v>82K-201BP-2</v>
          </cell>
          <cell r="Y2200" t="str">
            <v/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 t="str">
            <v/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 t="str">
            <v/>
          </cell>
          <cell r="AO2200" t="str">
            <v/>
          </cell>
          <cell r="AP2200" t="str">
            <v/>
          </cell>
          <cell r="AQ2200" t="str">
            <v/>
          </cell>
          <cell r="AR2200" t="str">
            <v/>
          </cell>
          <cell r="AX2200" t="str">
            <v/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 t="str">
            <v/>
          </cell>
          <cell r="BL2200" t="b">
            <v>1</v>
          </cell>
          <cell r="BM2200" t="str">
            <v/>
          </cell>
          <cell r="BN2200" t="str">
            <v/>
          </cell>
          <cell r="BO2200" t="str">
            <v/>
          </cell>
          <cell r="BP2200" t="str">
            <v/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 t="str">
            <v/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 t="str">
            <v/>
          </cell>
          <cell r="Q2201">
            <v>1989</v>
          </cell>
          <cell r="R2201" t="str">
            <v/>
          </cell>
          <cell r="S2201">
            <v>564</v>
          </cell>
          <cell r="W2201" t="str">
            <v/>
          </cell>
          <cell r="X2201" t="str">
            <v>82K-201AP-1</v>
          </cell>
          <cell r="Y2201" t="str">
            <v/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 t="str">
            <v/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 t="str">
            <v/>
          </cell>
          <cell r="AO2201" t="str">
            <v/>
          </cell>
          <cell r="AP2201" t="str">
            <v/>
          </cell>
          <cell r="AQ2201" t="str">
            <v/>
          </cell>
          <cell r="AR2201" t="str">
            <v/>
          </cell>
          <cell r="AX2201" t="str">
            <v/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 t="str">
            <v/>
          </cell>
          <cell r="BL2201" t="b">
            <v>1</v>
          </cell>
          <cell r="BM2201" t="str">
            <v/>
          </cell>
          <cell r="BN2201" t="str">
            <v/>
          </cell>
          <cell r="BO2201" t="str">
            <v/>
          </cell>
          <cell r="BP2201" t="str">
            <v/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 t="str">
            <v/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 t="str">
            <v/>
          </cell>
          <cell r="Q2202">
            <v>1989</v>
          </cell>
          <cell r="R2202" t="str">
            <v/>
          </cell>
          <cell r="S2202">
            <v>564</v>
          </cell>
          <cell r="W2202" t="str">
            <v/>
          </cell>
          <cell r="X2202" t="str">
            <v>82K-201BP-1</v>
          </cell>
          <cell r="Y2202" t="str">
            <v/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 t="str">
            <v/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 t="str">
            <v/>
          </cell>
          <cell r="AO2202" t="str">
            <v/>
          </cell>
          <cell r="AP2202" t="str">
            <v/>
          </cell>
          <cell r="AQ2202" t="str">
            <v/>
          </cell>
          <cell r="AR2202" t="str">
            <v/>
          </cell>
          <cell r="AX2202" t="str">
            <v/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 t="str">
            <v/>
          </cell>
          <cell r="BL2202" t="b">
            <v>1</v>
          </cell>
          <cell r="BM2202" t="str">
            <v/>
          </cell>
          <cell r="BN2202" t="str">
            <v/>
          </cell>
          <cell r="BO2202" t="str">
            <v/>
          </cell>
          <cell r="BP2202" t="str">
            <v/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 t="str">
            <v/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 t="str">
            <v/>
          </cell>
          <cell r="Q2203">
            <v>1989</v>
          </cell>
          <cell r="R2203" t="str">
            <v/>
          </cell>
          <cell r="S2203">
            <v>1897</v>
          </cell>
          <cell r="W2203" t="str">
            <v/>
          </cell>
          <cell r="X2203" t="str">
            <v>82K-201AE-1A</v>
          </cell>
          <cell r="Y2203" t="str">
            <v/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 t="str">
            <v/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 t="str">
            <v/>
          </cell>
          <cell r="AP2203" t="str">
            <v/>
          </cell>
          <cell r="AQ2203" t="str">
            <v/>
          </cell>
          <cell r="AR2203" t="str">
            <v/>
          </cell>
          <cell r="AX2203" t="str">
            <v/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 t="str">
            <v/>
          </cell>
          <cell r="BL2203" t="b">
            <v>1</v>
          </cell>
          <cell r="BM2203" t="str">
            <v/>
          </cell>
          <cell r="BN2203" t="str">
            <v/>
          </cell>
          <cell r="BO2203" t="str">
            <v/>
          </cell>
          <cell r="BP2203" t="str">
            <v/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 t="str">
            <v/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 t="str">
            <v/>
          </cell>
          <cell r="Q2204">
            <v>1989</v>
          </cell>
          <cell r="R2204" t="str">
            <v/>
          </cell>
          <cell r="S2204">
            <v>1897</v>
          </cell>
          <cell r="W2204" t="str">
            <v/>
          </cell>
          <cell r="X2204" t="str">
            <v>82K-201BE-1A</v>
          </cell>
          <cell r="Y2204" t="str">
            <v/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 t="str">
            <v/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 t="str">
            <v/>
          </cell>
          <cell r="AP2204" t="str">
            <v/>
          </cell>
          <cell r="AQ2204" t="str">
            <v/>
          </cell>
          <cell r="AR2204" t="str">
            <v/>
          </cell>
          <cell r="AX2204" t="str">
            <v/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 t="str">
            <v/>
          </cell>
          <cell r="BL2204" t="b">
            <v>1</v>
          </cell>
          <cell r="BM2204" t="str">
            <v/>
          </cell>
          <cell r="BN2204" t="str">
            <v/>
          </cell>
          <cell r="BO2204" t="str">
            <v/>
          </cell>
          <cell r="BP2204" t="str">
            <v/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 t="str">
            <v/>
          </cell>
          <cell r="Q2205">
            <v>1989</v>
          </cell>
          <cell r="R2205" t="str">
            <v/>
          </cell>
          <cell r="S2205">
            <v>1897</v>
          </cell>
          <cell r="W2205" t="str">
            <v/>
          </cell>
          <cell r="X2205" t="str">
            <v>82K-201BE-1B</v>
          </cell>
          <cell r="Y2205" t="str">
            <v/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 t="str">
            <v/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 t="str">
            <v/>
          </cell>
          <cell r="AP2205" t="str">
            <v/>
          </cell>
          <cell r="AQ2205" t="str">
            <v/>
          </cell>
          <cell r="AR2205" t="str">
            <v/>
          </cell>
          <cell r="AX2205" t="str">
            <v/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 t="str">
            <v/>
          </cell>
          <cell r="BL2205" t="b">
            <v>1</v>
          </cell>
          <cell r="BM2205" t="str">
            <v/>
          </cell>
          <cell r="BN2205" t="str">
            <v/>
          </cell>
          <cell r="BO2205" t="str">
            <v/>
          </cell>
          <cell r="BP2205" t="str">
            <v/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 t="str">
            <v/>
          </cell>
          <cell r="Q2206">
            <v>1989</v>
          </cell>
          <cell r="R2206" t="str">
            <v/>
          </cell>
          <cell r="S2206">
            <v>1897</v>
          </cell>
          <cell r="W2206" t="str">
            <v/>
          </cell>
          <cell r="X2206" t="str">
            <v>82K-201BE-1B</v>
          </cell>
          <cell r="Y2206" t="str">
            <v/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 t="str">
            <v/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 t="str">
            <v/>
          </cell>
          <cell r="AP2206" t="str">
            <v/>
          </cell>
          <cell r="AQ2206" t="str">
            <v/>
          </cell>
          <cell r="AR2206" t="str">
            <v/>
          </cell>
          <cell r="AX2206" t="str">
            <v/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 t="str">
            <v/>
          </cell>
          <cell r="BL2206" t="b">
            <v>1</v>
          </cell>
          <cell r="BM2206" t="str">
            <v/>
          </cell>
          <cell r="BN2206" t="str">
            <v/>
          </cell>
          <cell r="BO2206" t="str">
            <v/>
          </cell>
          <cell r="BP2206" t="str">
            <v/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 t="str">
            <v/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 t="str">
            <v/>
          </cell>
          <cell r="Q2207">
            <v>1989</v>
          </cell>
          <cell r="R2207" t="str">
            <v/>
          </cell>
          <cell r="S2207">
            <v>50</v>
          </cell>
          <cell r="W2207" t="str">
            <v/>
          </cell>
          <cell r="X2207" t="str">
            <v>82K-201AV-6</v>
          </cell>
          <cell r="Y2207" t="str">
            <v/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 t="str">
            <v/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 t="str">
            <v/>
          </cell>
          <cell r="AO2207" t="str">
            <v/>
          </cell>
          <cell r="AP2207" t="str">
            <v/>
          </cell>
          <cell r="AQ2207" t="str">
            <v>-</v>
          </cell>
          <cell r="AR2207" t="str">
            <v>O/Y Tgl.09-01-06 s/d 09-06-06</v>
          </cell>
          <cell r="AX2207" t="str">
            <v/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 t="str">
            <v/>
          </cell>
          <cell r="BL2207" t="b">
            <v>1</v>
          </cell>
          <cell r="BM2207" t="str">
            <v/>
          </cell>
          <cell r="BN2207" t="str">
            <v/>
          </cell>
          <cell r="BO2207" t="str">
            <v/>
          </cell>
          <cell r="BP2207" t="str">
            <v/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 t="str">
            <v/>
          </cell>
          <cell r="Q2208">
            <v>1989</v>
          </cell>
          <cell r="R2208" t="str">
            <v/>
          </cell>
          <cell r="S2208">
            <v>50</v>
          </cell>
          <cell r="W2208" t="str">
            <v/>
          </cell>
          <cell r="X2208" t="str">
            <v>82K-201BV-6</v>
          </cell>
          <cell r="Y2208" t="str">
            <v/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 t="str">
            <v/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 t="str">
            <v/>
          </cell>
          <cell r="AO2208" t="str">
            <v/>
          </cell>
          <cell r="AP2208" t="str">
            <v/>
          </cell>
          <cell r="AQ2208" t="str">
            <v>-</v>
          </cell>
          <cell r="AR2208" t="str">
            <v>O/Y Tgl.JAN 2007 S/D JUNI 2007</v>
          </cell>
          <cell r="AX2208" t="str">
            <v/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 t="str">
            <v/>
          </cell>
          <cell r="BL2208" t="b">
            <v>1</v>
          </cell>
          <cell r="BM2208" t="str">
            <v/>
          </cell>
          <cell r="BN2208" t="str">
            <v/>
          </cell>
          <cell r="BO2208" t="str">
            <v/>
          </cell>
          <cell r="BP2208" t="str">
            <v/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 t="str">
            <v/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 t="str">
            <v/>
          </cell>
          <cell r="Q2209">
            <v>1989</v>
          </cell>
          <cell r="R2209" t="str">
            <v/>
          </cell>
          <cell r="S2209">
            <v>92</v>
          </cell>
          <cell r="W2209" t="str">
            <v/>
          </cell>
          <cell r="X2209" t="str">
            <v>84D251 A</v>
          </cell>
          <cell r="Y2209" t="str">
            <v/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 t="str">
            <v/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 t="str">
            <v/>
          </cell>
          <cell r="AP2209" t="str">
            <v/>
          </cell>
          <cell r="AQ2209" t="str">
            <v/>
          </cell>
          <cell r="AR2209" t="str">
            <v/>
          </cell>
          <cell r="AX2209" t="str">
            <v/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 t="str">
            <v/>
          </cell>
          <cell r="BL2209" t="b">
            <v>1</v>
          </cell>
          <cell r="BM2209" t="str">
            <v/>
          </cell>
          <cell r="BN2209" t="str">
            <v/>
          </cell>
          <cell r="BO2209" t="str">
            <v/>
          </cell>
          <cell r="BP2209" t="str">
            <v/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 t="str">
            <v/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 t="str">
            <v/>
          </cell>
          <cell r="BL2210" t="b">
            <v>1</v>
          </cell>
          <cell r="BM2210" t="str">
            <v>SKPP 84-PSV-201A.png</v>
          </cell>
          <cell r="BN2210" t="str">
            <v/>
          </cell>
          <cell r="BO2210" t="str">
            <v/>
          </cell>
          <cell r="BP2210" t="str">
            <v/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 t="str">
            <v/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 t="str">
            <v/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 t="str">
            <v/>
          </cell>
          <cell r="BL2211" t="b">
            <v>1</v>
          </cell>
          <cell r="BM2211" t="str">
            <v>SKPP 84-PSV-201B.png</v>
          </cell>
          <cell r="BN2211" t="str">
            <v/>
          </cell>
          <cell r="BO2211" t="str">
            <v/>
          </cell>
          <cell r="BP2211" t="str">
            <v/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 t="str">
            <v/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 t="str">
            <v/>
          </cell>
          <cell r="BL2212" t="b">
            <v>1</v>
          </cell>
          <cell r="BM2212" t="str">
            <v>SKPP 84-PSV-202A.png</v>
          </cell>
          <cell r="BN2212" t="str">
            <v/>
          </cell>
          <cell r="BO2212" t="str">
            <v/>
          </cell>
          <cell r="BP2212" t="str">
            <v/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 t="str">
            <v/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 t="str">
            <v/>
          </cell>
          <cell r="BL2213" t="b">
            <v>1</v>
          </cell>
          <cell r="BM2213" t="str">
            <v>SKPP 84-PSV-202B.png</v>
          </cell>
          <cell r="BN2213" t="str">
            <v/>
          </cell>
          <cell r="BO2213" t="str">
            <v/>
          </cell>
          <cell r="BP2213" t="str">
            <v/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 t="str">
            <v/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 t="str">
            <v/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 t="str">
            <v/>
          </cell>
          <cell r="BL2214" t="b">
            <v>1</v>
          </cell>
          <cell r="BM2214" t="str">
            <v/>
          </cell>
          <cell r="BN2214" t="str">
            <v/>
          </cell>
          <cell r="BO2214" t="str">
            <v/>
          </cell>
          <cell r="BP2214" t="str">
            <v/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 t="str">
            <v/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 t="str">
            <v/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 t="str">
            <v/>
          </cell>
          <cell r="BL2215" t="b">
            <v>1</v>
          </cell>
          <cell r="BM2215" t="str">
            <v>SKPP 84-PSV-203B.png</v>
          </cell>
          <cell r="BN2215" t="str">
            <v/>
          </cell>
          <cell r="BO2215" t="str">
            <v/>
          </cell>
          <cell r="BP2215" t="str">
            <v/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 t="str">
            <v/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 t="str">
            <v/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 t="str">
            <v/>
          </cell>
          <cell r="BL2216" t="b">
            <v>1</v>
          </cell>
          <cell r="BM2216" t="str">
            <v>SKPP 84-PSV-204A.png</v>
          </cell>
          <cell r="BN2216" t="str">
            <v/>
          </cell>
          <cell r="BO2216" t="str">
            <v/>
          </cell>
          <cell r="BP2216" t="str">
            <v/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 t="str">
            <v/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 t="str">
            <v/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 t="str">
            <v/>
          </cell>
          <cell r="BL2217" t="b">
            <v>1</v>
          </cell>
          <cell r="BM2217" t="str">
            <v>SKPP 84-PSV-204B.png</v>
          </cell>
          <cell r="BN2217" t="str">
            <v/>
          </cell>
          <cell r="BO2217" t="str">
            <v/>
          </cell>
          <cell r="BP2217" t="str">
            <v/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 t="str">
            <v/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 t="str">
            <v/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 t="str">
            <v/>
          </cell>
          <cell r="BL2218" t="b">
            <v>1</v>
          </cell>
          <cell r="BM2218" t="str">
            <v>SKPP 84-PSV-205A.png</v>
          </cell>
          <cell r="BN2218" t="str">
            <v/>
          </cell>
          <cell r="BO2218" t="str">
            <v/>
          </cell>
          <cell r="BP2218" t="str">
            <v/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 t="str">
            <v/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 t="str">
            <v/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 t="str">
            <v/>
          </cell>
          <cell r="BL2219" t="b">
            <v>1</v>
          </cell>
          <cell r="BM2219" t="str">
            <v>SKPP 84-PSV-205B.png</v>
          </cell>
          <cell r="BN2219" t="str">
            <v/>
          </cell>
          <cell r="BO2219" t="str">
            <v/>
          </cell>
          <cell r="BP2219" t="str">
            <v/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 t="str">
            <v/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 t="str">
            <v/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 t="str">
            <v/>
          </cell>
          <cell r="BL2220" t="b">
            <v>1</v>
          </cell>
          <cell r="BM2220" t="str">
            <v>SKPP 84-PSV-205C.png</v>
          </cell>
          <cell r="BN2220" t="str">
            <v/>
          </cell>
          <cell r="BO2220" t="str">
            <v/>
          </cell>
          <cell r="BP2220" t="str">
            <v/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 t="str">
            <v/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 t="str">
            <v/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 t="str">
            <v/>
          </cell>
          <cell r="BL2221" t="b">
            <v>1</v>
          </cell>
          <cell r="BM2221" t="str">
            <v>SKPP 84-PSV-206A.png</v>
          </cell>
          <cell r="BN2221" t="str">
            <v/>
          </cell>
          <cell r="BO2221" t="str">
            <v/>
          </cell>
          <cell r="BP2221" t="str">
            <v/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 t="str">
            <v/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 t="str">
            <v/>
          </cell>
          <cell r="BL2222" t="b">
            <v>1</v>
          </cell>
          <cell r="BM2222" t="str">
            <v>SKPP 84-PSV-206B.doc</v>
          </cell>
          <cell r="BN2222" t="str">
            <v/>
          </cell>
          <cell r="BO2222" t="str">
            <v/>
          </cell>
          <cell r="BP2222" t="str">
            <v/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 t="str">
            <v/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 t="str">
            <v/>
          </cell>
          <cell r="BL2223" t="b">
            <v>1</v>
          </cell>
          <cell r="BM2223" t="str">
            <v>SKPP 84-PSV-206C.png</v>
          </cell>
          <cell r="BN2223" t="str">
            <v/>
          </cell>
          <cell r="BO2223" t="str">
            <v/>
          </cell>
          <cell r="BP2223" t="str">
            <v/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 t="str">
            <v/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 t="str">
            <v/>
          </cell>
          <cell r="BL2224" t="b">
            <v>1</v>
          </cell>
          <cell r="BM2224" t="str">
            <v>SKPP 84-PSV-207A.doc</v>
          </cell>
          <cell r="BN2224" t="str">
            <v/>
          </cell>
          <cell r="BO2224" t="str">
            <v/>
          </cell>
          <cell r="BP2224" t="str">
            <v/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 t="str">
            <v/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 t="str">
            <v/>
          </cell>
          <cell r="BL2225" t="b">
            <v>1</v>
          </cell>
          <cell r="BM2225" t="str">
            <v>SKPP 84-PSV-207B.png</v>
          </cell>
          <cell r="BN2225" t="str">
            <v/>
          </cell>
          <cell r="BO2225" t="str">
            <v/>
          </cell>
          <cell r="BP2225" t="str">
            <v/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 t="str">
            <v/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 t="str">
            <v/>
          </cell>
          <cell r="BL2226" t="b">
            <v>1</v>
          </cell>
          <cell r="BM2226" t="str">
            <v/>
          </cell>
          <cell r="BN2226" t="str">
            <v/>
          </cell>
          <cell r="BO2226" t="str">
            <v/>
          </cell>
          <cell r="BP2226" t="str">
            <v/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 t="str">
            <v/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 t="str">
            <v/>
          </cell>
          <cell r="BL2227" t="b">
            <v>1</v>
          </cell>
          <cell r="BM2227" t="str">
            <v/>
          </cell>
          <cell r="BN2227" t="str">
            <v/>
          </cell>
          <cell r="BO2227" t="str">
            <v/>
          </cell>
          <cell r="BP2227" t="str">
            <v/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 t="str">
            <v/>
          </cell>
          <cell r="AO2228" t="str">
            <v/>
          </cell>
          <cell r="AP2228" t="str">
            <v/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 t="str">
            <v/>
          </cell>
          <cell r="BL2228" t="b">
            <v>1</v>
          </cell>
          <cell r="BM2228" t="str">
            <v>SKPP 84-PSV-209A.png</v>
          </cell>
          <cell r="BN2228" t="str">
            <v/>
          </cell>
          <cell r="BO2228" t="str">
            <v/>
          </cell>
          <cell r="BP2228" t="str">
            <v/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 t="str">
            <v/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 t="str">
            <v/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 t="str">
            <v/>
          </cell>
          <cell r="BL2229" t="b">
            <v>1</v>
          </cell>
          <cell r="BM2229" t="str">
            <v>SKPP 84-PSV-209B.png</v>
          </cell>
          <cell r="BN2229" t="str">
            <v/>
          </cell>
          <cell r="BO2229" t="str">
            <v/>
          </cell>
          <cell r="BP2229" t="str">
            <v/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 t="str">
            <v/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 t="str">
            <v/>
          </cell>
          <cell r="BL2230" t="b">
            <v>1</v>
          </cell>
          <cell r="BM2230" t="str">
            <v>SKPP 84-PSV-210A.png</v>
          </cell>
          <cell r="BN2230" t="str">
            <v/>
          </cell>
          <cell r="BO2230" t="str">
            <v/>
          </cell>
          <cell r="BP2230" t="str">
            <v/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 t="str">
            <v/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 t="str">
            <v/>
          </cell>
          <cell r="BL2231" t="b">
            <v>1</v>
          </cell>
          <cell r="BM2231" t="str">
            <v>SKPP 84-PSV-210B.doc</v>
          </cell>
          <cell r="BN2231" t="str">
            <v/>
          </cell>
          <cell r="BO2231" t="str">
            <v/>
          </cell>
          <cell r="BP2231" t="str">
            <v/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 t="str">
            <v/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eak down harga"/>
      <sheetName val="MTO List"/>
      <sheetName val="Calc"/>
      <sheetName val="Matl"/>
      <sheetName val="GroupMt'l"/>
      <sheetName val="Valve"/>
      <sheetName val="KLKVC"/>
      <sheetName val="BDown"/>
      <sheetName val="LC"/>
      <sheetName val="Start up Spare Part"/>
      <sheetName val="2 YEAR Spare Par"/>
      <sheetName val="Sheet1"/>
    </sheetNames>
    <sheetDataSet>
      <sheetData sheetId="0"/>
      <sheetData sheetId="1"/>
      <sheetData sheetId="2"/>
      <sheetData sheetId="3"/>
      <sheetData sheetId="4">
        <row r="128">
          <cell r="A128" t="str">
            <v>Needle Valve -6000# NPT , A 105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2CDU실행"/>
      <sheetName val="CASE A1 CPP"/>
      <sheetName val="Conn. Lib"/>
      <sheetName val="Cable Data"/>
      <sheetName val="RFP009"/>
      <sheetName val="h-013211-2"/>
      <sheetName val="cable-data"/>
      <sheetName val="name"/>
      <sheetName val="L-TIGA"/>
      <sheetName val="PO Status - r1 procurement"/>
      <sheetName val="SILICATE"/>
      <sheetName val="NAMES"/>
      <sheetName val="datasht"/>
      <sheetName val="Fixed D400"/>
      <sheetName val="COVER-P"/>
      <sheetName val="EQT-ESTN"/>
      <sheetName val="AccrueLbr&amp;Misc"/>
      <sheetName val="AssumptionValue"/>
      <sheetName val="A-12"/>
      <sheetName val="supporting data"/>
      <sheetName val="BOQ"/>
      <sheetName val="CASE_A1_CPP"/>
      <sheetName val="Conn__Lib"/>
      <sheetName val="Cable_Data"/>
      <sheetName val="PO_Status_-_r1_procurement"/>
      <sheetName val="Fixed_D400"/>
      <sheetName val="supporting_data"/>
      <sheetName val="vessel weight"/>
      <sheetName val="API Table"/>
      <sheetName val="EXｳｪｲﾄ0"/>
      <sheetName val="jobhist"/>
      <sheetName val="세금자료"/>
      <sheetName val="wa-pump 5S A-1"/>
      <sheetName val="JDE-522444"/>
      <sheetName val="12CGOU"/>
      <sheetName val="arrange"/>
      <sheetName val="BlockBManpower adj"/>
      <sheetName val="Settings"/>
      <sheetName val="All Expat"/>
      <sheetName val="FCS"/>
      <sheetName val="X17-TOTAL"/>
      <sheetName val="건축-물가변동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PIG1"/>
      <sheetName val="PIG"/>
      <sheetName val="토목-도급"/>
      <sheetName val="할증"/>
      <sheetName val="견적조건"/>
      <sheetName val="SUMMARY"/>
      <sheetName val="SUMMARY 2"/>
      <sheetName val="COVER-P"/>
      <sheetName val="COVER_P"/>
      <sheetName val="당초"/>
      <sheetName val="산근"/>
      <sheetName val="CASE A1 CPP"/>
      <sheetName val="도급"/>
      <sheetName val="BREAKDOWN(철거설치)"/>
      <sheetName val="RFP009"/>
      <sheetName val="7.공정표"/>
      <sheetName val="name"/>
      <sheetName val="外形"/>
      <sheetName val="屋内"/>
      <sheetName val="屋外"/>
      <sheetName val="cable-data"/>
      <sheetName val="datasht"/>
      <sheetName val="All Expat"/>
      <sheetName val="HES INCENTIVES"/>
      <sheetName val="h-013211-2"/>
      <sheetName val="Direct Cost"/>
      <sheetName val="당진1,2호기전선관설치및접지4차공사내역서-을지"/>
      <sheetName val="DAF-2"/>
      <sheetName val="NAMES"/>
      <sheetName val="12CGOU"/>
      <sheetName val="Harga Dasar"/>
      <sheetName val="간접비 총괄표"/>
      <sheetName val="StdBOM"/>
      <sheetName val="D 5243-ARAMCO"/>
      <sheetName val="D-4801 OXY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>
        <row r="4">
          <cell r="F4" t="str">
            <v xml:space="preserve"> </v>
          </cell>
        </row>
        <row r="16">
          <cell r="A16" t="str">
            <v>工      種</v>
          </cell>
          <cell r="B16" t="str">
            <v>材  料  費</v>
          </cell>
          <cell r="C16" t="str">
            <v>勞  務  費</v>
          </cell>
          <cell r="D16" t="str">
            <v>工事  經費</v>
          </cell>
          <cell r="E16" t="str">
            <v xml:space="preserve">合   計 </v>
          </cell>
          <cell r="F16" t="str">
            <v>備 考</v>
          </cell>
        </row>
        <row r="17">
          <cell r="A17" t="str">
            <v>기계 공사</v>
          </cell>
          <cell r="B17">
            <v>572389000</v>
          </cell>
          <cell r="C17">
            <v>7571200</v>
          </cell>
          <cell r="D17">
            <v>21392869</v>
          </cell>
          <cell r="E17">
            <v>601353069</v>
          </cell>
        </row>
        <row r="18">
          <cell r="A18" t="str">
            <v>배관 공사</v>
          </cell>
          <cell r="B18">
            <v>193355993</v>
          </cell>
          <cell r="C18">
            <v>94784080</v>
          </cell>
          <cell r="D18">
            <v>61752927</v>
          </cell>
          <cell r="E18">
            <v>349893000</v>
          </cell>
        </row>
        <row r="19">
          <cell r="A19" t="str">
            <v>철골 공사</v>
          </cell>
          <cell r="B19">
            <v>117812412</v>
          </cell>
          <cell r="C19">
            <v>96868080</v>
          </cell>
          <cell r="D19">
            <v>50805508</v>
          </cell>
          <cell r="E19">
            <v>265486000</v>
          </cell>
        </row>
        <row r="20">
          <cell r="A20" t="str">
            <v>보온 공사</v>
          </cell>
          <cell r="B20">
            <v>17702100</v>
          </cell>
          <cell r="C20">
            <v>8241262</v>
          </cell>
          <cell r="D20">
            <v>3197638</v>
          </cell>
          <cell r="E20">
            <v>29141000</v>
          </cell>
        </row>
        <row r="21">
          <cell r="A21" t="str">
            <v>도장 공사</v>
          </cell>
          <cell r="B21">
            <v>26748880</v>
          </cell>
          <cell r="C21">
            <v>13860720</v>
          </cell>
          <cell r="D21">
            <v>14786400</v>
          </cell>
          <cell r="E21">
            <v>55396000</v>
          </cell>
        </row>
        <row r="22">
          <cell r="A22" t="str">
            <v>토목 공사</v>
          </cell>
          <cell r="B22">
            <v>157614520</v>
          </cell>
          <cell r="C22">
            <v>71440465</v>
          </cell>
          <cell r="D22">
            <v>66130015</v>
          </cell>
          <cell r="E22">
            <v>295185000</v>
          </cell>
        </row>
        <row r="23">
          <cell r="A23" t="str">
            <v>건축 공사</v>
          </cell>
          <cell r="B23">
            <v>26823389</v>
          </cell>
          <cell r="C23">
            <v>22556619</v>
          </cell>
          <cell r="D23">
            <v>7455467</v>
          </cell>
          <cell r="E23">
            <v>56835475</v>
          </cell>
        </row>
        <row r="24">
          <cell r="A24" t="str">
            <v>전기 공사</v>
          </cell>
          <cell r="B24">
            <v>189107241</v>
          </cell>
          <cell r="C24">
            <v>23481265</v>
          </cell>
          <cell r="D24">
            <v>16131494</v>
          </cell>
          <cell r="E24">
            <v>228720000</v>
          </cell>
        </row>
        <row r="25">
          <cell r="A25" t="str">
            <v>계장 공사</v>
          </cell>
          <cell r="B25">
            <v>382630821</v>
          </cell>
          <cell r="C25">
            <v>45795726</v>
          </cell>
          <cell r="D25">
            <v>22365453</v>
          </cell>
          <cell r="E25">
            <v>450792000</v>
          </cell>
        </row>
        <row r="26">
          <cell r="A26" t="str">
            <v>가설 공사</v>
          </cell>
          <cell r="B26">
            <v>19868423</v>
          </cell>
          <cell r="C26">
            <v>8760110</v>
          </cell>
          <cell r="D26">
            <v>2947705</v>
          </cell>
          <cell r="E26">
            <v>31576238</v>
          </cell>
        </row>
        <row r="27">
          <cell r="A27" t="str">
            <v>공장내 할증</v>
          </cell>
          <cell r="B27">
            <v>0</v>
          </cell>
          <cell r="C27">
            <v>46151930</v>
          </cell>
          <cell r="D27">
            <v>0</v>
          </cell>
          <cell r="E27">
            <v>46151930</v>
          </cell>
        </row>
        <row r="28">
          <cell r="A28" t="str">
            <v>合       計</v>
          </cell>
          <cell r="B28">
            <v>1704052779</v>
          </cell>
          <cell r="C28">
            <v>439511457</v>
          </cell>
          <cell r="D28">
            <v>266965476</v>
          </cell>
          <cell r="E28">
            <v>2410529712</v>
          </cell>
        </row>
        <row r="30">
          <cell r="B30" t="str">
            <v>品     名</v>
          </cell>
          <cell r="C30" t="str">
            <v>單     位</v>
          </cell>
          <cell r="D30" t="str">
            <v>數     量</v>
          </cell>
          <cell r="E30" t="str">
            <v>單     價</v>
          </cell>
          <cell r="F30" t="str">
            <v>金   額</v>
          </cell>
        </row>
        <row r="31">
          <cell r="A31" t="str">
            <v>主要 支給 資材</v>
          </cell>
        </row>
        <row r="34">
          <cell r="A34" t="str">
            <v>&lt;特記事項&gt;</v>
          </cell>
          <cell r="D34" t="str">
            <v>計</v>
          </cell>
        </row>
        <row r="35">
          <cell r="D35" t="str">
            <v>總 工 事 費</v>
          </cell>
        </row>
        <row r="36">
          <cell r="D36" t="str">
            <v xml:space="preserve"> 有   1.推定工事 原價內譯書</v>
          </cell>
        </row>
        <row r="38">
          <cell r="D38" t="str">
            <v xml:space="preserve"> 添</v>
          </cell>
        </row>
        <row r="39">
          <cell r="A39" t="str">
            <v>SKEC 2-21-0019 (210x297 m/m)  JJKIM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9"/>
  <sheetViews>
    <sheetView tabSelected="1" topLeftCell="A232" zoomScale="85" zoomScaleNormal="85" workbookViewId="0">
      <selection activeCell="H239" sqref="H239"/>
    </sheetView>
  </sheetViews>
  <sheetFormatPr defaultRowHeight="15" x14ac:dyDescent="0.25"/>
  <cols>
    <col min="2" max="2" width="62" bestFit="1" customWidth="1"/>
    <col min="3" max="3" width="23.140625" bestFit="1" customWidth="1"/>
    <col min="4" max="4" width="4.5703125" bestFit="1" customWidth="1"/>
    <col min="5" max="5" width="7.7109375" customWidth="1"/>
    <col min="6" max="8" width="15" customWidth="1"/>
    <col min="9" max="9" width="16.5703125" customWidth="1"/>
  </cols>
  <sheetData>
    <row r="1" spans="1:9" ht="15.75" x14ac:dyDescent="0.25">
      <c r="A1" s="40" t="s">
        <v>0</v>
      </c>
      <c r="B1" s="41"/>
      <c r="C1" s="41"/>
      <c r="D1" s="41"/>
      <c r="E1" s="41"/>
      <c r="F1" s="41"/>
      <c r="G1" s="41"/>
      <c r="H1" s="41"/>
      <c r="I1" s="42"/>
    </row>
    <row r="2" spans="1:9" x14ac:dyDescent="0.25">
      <c r="A2" s="1" t="s">
        <v>1</v>
      </c>
      <c r="B2" s="1" t="s">
        <v>2</v>
      </c>
      <c r="C2" s="1" t="s">
        <v>3</v>
      </c>
      <c r="D2" s="2" t="s">
        <v>4</v>
      </c>
      <c r="E2" s="2" t="s">
        <v>5</v>
      </c>
      <c r="F2" s="2" t="s">
        <v>6</v>
      </c>
      <c r="G2" s="2" t="s">
        <v>46</v>
      </c>
      <c r="H2" s="2" t="s">
        <v>47</v>
      </c>
      <c r="I2" s="2" t="s">
        <v>7</v>
      </c>
    </row>
    <row r="3" spans="1:9" x14ac:dyDescent="0.25">
      <c r="A3" s="3" t="s">
        <v>8</v>
      </c>
      <c r="B3" s="4" t="s">
        <v>9</v>
      </c>
      <c r="C3" s="1"/>
      <c r="D3" s="2"/>
      <c r="E3" s="2"/>
      <c r="F3" s="2"/>
      <c r="G3" s="2"/>
      <c r="H3" s="23"/>
      <c r="I3" s="2"/>
    </row>
    <row r="4" spans="1:9" x14ac:dyDescent="0.25">
      <c r="A4" s="3">
        <v>1</v>
      </c>
      <c r="B4" s="4" t="s">
        <v>10</v>
      </c>
      <c r="C4" s="5"/>
      <c r="D4" s="6"/>
      <c r="E4" s="7"/>
      <c r="F4" s="7"/>
      <c r="G4" s="7"/>
      <c r="H4" s="24"/>
      <c r="I4" s="1"/>
    </row>
    <row r="5" spans="1:9" x14ac:dyDescent="0.25">
      <c r="A5" s="3"/>
      <c r="B5" s="8" t="s">
        <v>57</v>
      </c>
      <c r="C5" s="8" t="s">
        <v>56</v>
      </c>
      <c r="D5" s="6">
        <v>7</v>
      </c>
      <c r="E5" s="7" t="s">
        <v>12</v>
      </c>
      <c r="F5" s="7">
        <v>10990</v>
      </c>
      <c r="G5" s="12">
        <v>0.66666666666666663</v>
      </c>
      <c r="H5" s="25">
        <v>7326.6666666666661</v>
      </c>
      <c r="I5" s="1"/>
    </row>
    <row r="6" spans="1:9" x14ac:dyDescent="0.25">
      <c r="A6" s="3">
        <v>2</v>
      </c>
      <c r="B6" s="4" t="s">
        <v>13</v>
      </c>
      <c r="C6" s="5"/>
      <c r="D6" s="6"/>
      <c r="E6" s="7"/>
      <c r="F6" s="7"/>
      <c r="G6" s="7"/>
      <c r="H6" s="24"/>
      <c r="I6" s="1"/>
    </row>
    <row r="7" spans="1:9" x14ac:dyDescent="0.25">
      <c r="A7" s="3"/>
      <c r="B7" s="8" t="s">
        <v>14</v>
      </c>
      <c r="C7" s="8"/>
      <c r="D7" s="22">
        <v>0</v>
      </c>
      <c r="E7" s="7" t="s">
        <v>12</v>
      </c>
      <c r="F7" s="22">
        <v>0</v>
      </c>
      <c r="G7" s="12">
        <v>0.66666666666666663</v>
      </c>
      <c r="H7" s="25">
        <v>0</v>
      </c>
      <c r="I7" s="1"/>
    </row>
    <row r="8" spans="1:9" x14ac:dyDescent="0.25">
      <c r="A8" s="3">
        <v>3</v>
      </c>
      <c r="B8" s="4" t="s">
        <v>15</v>
      </c>
      <c r="C8" s="5"/>
      <c r="D8" s="6"/>
      <c r="E8" s="7"/>
      <c r="F8" s="7"/>
      <c r="G8" s="7"/>
      <c r="H8" s="24"/>
      <c r="I8" s="1"/>
    </row>
    <row r="9" spans="1:9" x14ac:dyDescent="0.25">
      <c r="A9" s="3"/>
      <c r="B9" s="8" t="s">
        <v>16</v>
      </c>
      <c r="C9" s="8" t="s">
        <v>56</v>
      </c>
      <c r="D9" s="6">
        <v>14</v>
      </c>
      <c r="E9" s="7" t="s">
        <v>12</v>
      </c>
      <c r="F9" s="7">
        <v>8131.8579552000001</v>
      </c>
      <c r="G9" s="12">
        <v>0.66666666666666663</v>
      </c>
      <c r="H9" s="25">
        <v>5472.56</v>
      </c>
      <c r="I9" s="1"/>
    </row>
    <row r="10" spans="1:9" x14ac:dyDescent="0.25">
      <c r="A10" s="3">
        <v>4</v>
      </c>
      <c r="B10" s="4" t="s">
        <v>17</v>
      </c>
      <c r="C10" s="5"/>
      <c r="D10" s="6"/>
      <c r="E10" s="7"/>
      <c r="F10" s="7"/>
      <c r="G10" s="7"/>
      <c r="H10" s="24"/>
      <c r="I10" s="1"/>
    </row>
    <row r="11" spans="1:9" x14ac:dyDescent="0.25">
      <c r="A11" s="3"/>
      <c r="B11" s="8" t="s">
        <v>14</v>
      </c>
      <c r="C11" s="8"/>
      <c r="D11" s="22">
        <v>0</v>
      </c>
      <c r="E11" s="7" t="s">
        <v>12</v>
      </c>
      <c r="F11" s="22">
        <v>0</v>
      </c>
      <c r="G11" s="13">
        <v>0.66666666666666663</v>
      </c>
      <c r="H11" s="25">
        <v>0</v>
      </c>
      <c r="I11" s="1"/>
    </row>
    <row r="12" spans="1:9" x14ac:dyDescent="0.25">
      <c r="A12" s="3">
        <v>5</v>
      </c>
      <c r="B12" s="4" t="s">
        <v>18</v>
      </c>
      <c r="C12" s="5"/>
      <c r="D12" s="6"/>
      <c r="E12" s="7"/>
      <c r="F12" s="7"/>
      <c r="G12" s="7"/>
      <c r="H12" s="24"/>
      <c r="I12" s="1"/>
    </row>
    <row r="13" spans="1:9" x14ac:dyDescent="0.25">
      <c r="A13" s="3"/>
      <c r="B13" s="8" t="s">
        <v>55</v>
      </c>
      <c r="C13" s="8" t="s">
        <v>56</v>
      </c>
      <c r="D13" s="6">
        <v>7</v>
      </c>
      <c r="E13" s="7" t="s">
        <v>12</v>
      </c>
      <c r="F13" s="7">
        <v>3049.4467331999999</v>
      </c>
      <c r="G13" s="12">
        <v>0.66666666666666663</v>
      </c>
      <c r="H13" s="24">
        <v>2032.9644887999998</v>
      </c>
      <c r="I13" s="1"/>
    </row>
    <row r="14" spans="1:9" x14ac:dyDescent="0.25">
      <c r="A14" s="3"/>
      <c r="B14" s="8" t="s">
        <v>54</v>
      </c>
      <c r="C14" s="8" t="s">
        <v>56</v>
      </c>
      <c r="D14" s="6">
        <v>7</v>
      </c>
      <c r="E14" s="7" t="s">
        <v>12</v>
      </c>
      <c r="F14" s="7">
        <v>3049.4467331999999</v>
      </c>
      <c r="G14" s="12">
        <v>0.66666666666666663</v>
      </c>
      <c r="H14" s="24">
        <v>2032.9644887999998</v>
      </c>
      <c r="I14" s="1"/>
    </row>
    <row r="15" spans="1:9" x14ac:dyDescent="0.25">
      <c r="A15" s="3"/>
      <c r="B15" s="8" t="s">
        <v>53</v>
      </c>
      <c r="C15" s="8" t="s">
        <v>56</v>
      </c>
      <c r="D15" s="6">
        <v>7</v>
      </c>
      <c r="E15" s="7" t="s">
        <v>12</v>
      </c>
      <c r="F15" s="7">
        <v>3049.4467331999999</v>
      </c>
      <c r="G15" s="12">
        <v>0.66666666666666663</v>
      </c>
      <c r="H15" s="24">
        <v>2032.9644887999998</v>
      </c>
      <c r="I15" s="1"/>
    </row>
    <row r="16" spans="1:9" x14ac:dyDescent="0.25">
      <c r="A16" s="3"/>
      <c r="B16" s="8" t="s">
        <v>52</v>
      </c>
      <c r="C16" s="8" t="s">
        <v>56</v>
      </c>
      <c r="D16" s="6">
        <v>7</v>
      </c>
      <c r="E16" s="7" t="s">
        <v>12</v>
      </c>
      <c r="F16" s="7">
        <v>3049.4467331999999</v>
      </c>
      <c r="G16" s="12">
        <v>0.66666666666666663</v>
      </c>
      <c r="H16" s="24">
        <v>2032.9644887999998</v>
      </c>
      <c r="I16" s="1"/>
    </row>
    <row r="17" spans="1:9" x14ac:dyDescent="0.25">
      <c r="A17" s="3"/>
      <c r="B17" s="8" t="s">
        <v>51</v>
      </c>
      <c r="C17" s="8" t="s">
        <v>56</v>
      </c>
      <c r="D17" s="6">
        <v>7</v>
      </c>
      <c r="E17" s="7" t="s">
        <v>12</v>
      </c>
      <c r="F17" s="7">
        <v>3049.4467331999999</v>
      </c>
      <c r="G17" s="12">
        <v>0.66666666666666663</v>
      </c>
      <c r="H17" s="24">
        <v>2032.9644887999998</v>
      </c>
      <c r="I17" s="1"/>
    </row>
    <row r="18" spans="1:9" x14ac:dyDescent="0.25">
      <c r="A18" s="3"/>
      <c r="B18" s="8" t="s">
        <v>50</v>
      </c>
      <c r="C18" s="8" t="s">
        <v>56</v>
      </c>
      <c r="D18" s="6">
        <v>7</v>
      </c>
      <c r="E18" s="7" t="s">
        <v>12</v>
      </c>
      <c r="F18" s="7">
        <v>3049.4467331999999</v>
      </c>
      <c r="G18" s="12">
        <v>0.66666666666666663</v>
      </c>
      <c r="H18" s="24">
        <v>2032.9644887999998</v>
      </c>
      <c r="I18" s="1"/>
    </row>
    <row r="19" spans="1:9" x14ac:dyDescent="0.25">
      <c r="A19" s="3"/>
      <c r="B19" s="8" t="s">
        <v>49</v>
      </c>
      <c r="C19" s="8" t="s">
        <v>56</v>
      </c>
      <c r="D19" s="6">
        <v>7</v>
      </c>
      <c r="E19" s="7" t="s">
        <v>12</v>
      </c>
      <c r="F19" s="7">
        <v>4065.9289776000001</v>
      </c>
      <c r="G19" s="12">
        <v>0.66666666666666663</v>
      </c>
      <c r="H19" s="25">
        <v>2710.6193183999999</v>
      </c>
      <c r="I19" s="1"/>
    </row>
    <row r="20" spans="1:9" x14ac:dyDescent="0.25">
      <c r="A20" s="3"/>
      <c r="B20" s="8" t="s">
        <v>48</v>
      </c>
      <c r="C20" s="8" t="s">
        <v>56</v>
      </c>
      <c r="D20" s="6">
        <v>7</v>
      </c>
      <c r="E20" s="7" t="s">
        <v>12</v>
      </c>
      <c r="F20" s="7">
        <v>4065.9289776000001</v>
      </c>
      <c r="G20" s="12">
        <v>0.66666666666666663</v>
      </c>
      <c r="H20" s="25">
        <v>2710.6193183999999</v>
      </c>
      <c r="I20" s="1"/>
    </row>
    <row r="21" spans="1:9" x14ac:dyDescent="0.25">
      <c r="A21" s="3">
        <v>6</v>
      </c>
      <c r="B21" s="4" t="s">
        <v>19</v>
      </c>
      <c r="C21" s="5"/>
      <c r="D21" s="6"/>
      <c r="E21" s="7"/>
      <c r="F21" s="7"/>
      <c r="G21" s="7"/>
      <c r="H21" s="24"/>
      <c r="I21" s="1"/>
    </row>
    <row r="22" spans="1:9" x14ac:dyDescent="0.25">
      <c r="A22" s="3"/>
      <c r="B22" s="8" t="s">
        <v>58</v>
      </c>
      <c r="C22" s="8" t="s">
        <v>11</v>
      </c>
      <c r="D22" s="6">
        <v>7</v>
      </c>
      <c r="E22" s="7" t="s">
        <v>20</v>
      </c>
      <c r="F22" s="7">
        <v>226.8</v>
      </c>
      <c r="G22" s="13">
        <v>0.81481481481481477</v>
      </c>
      <c r="H22" s="25">
        <v>184.8</v>
      </c>
      <c r="I22" s="1"/>
    </row>
    <row r="23" spans="1:9" x14ac:dyDescent="0.25">
      <c r="A23" s="3" t="s">
        <v>21</v>
      </c>
      <c r="B23" s="4" t="s">
        <v>22</v>
      </c>
      <c r="C23" s="1"/>
      <c r="D23" s="2"/>
      <c r="E23" s="2"/>
      <c r="F23" s="2"/>
      <c r="G23" s="2"/>
      <c r="H23" s="23"/>
      <c r="I23" s="2"/>
    </row>
    <row r="24" spans="1:9" x14ac:dyDescent="0.25">
      <c r="A24" s="3">
        <v>1</v>
      </c>
      <c r="B24" s="4" t="s">
        <v>111</v>
      </c>
      <c r="C24" s="1"/>
      <c r="D24" s="2"/>
      <c r="E24" s="2"/>
      <c r="F24" s="2"/>
      <c r="G24" s="2"/>
      <c r="H24" s="23"/>
      <c r="I24" s="2"/>
    </row>
    <row r="25" spans="1:9" x14ac:dyDescent="0.25">
      <c r="A25" s="3" t="s">
        <v>23</v>
      </c>
      <c r="B25" s="8" t="s">
        <v>96</v>
      </c>
      <c r="C25" s="8" t="s">
        <v>11</v>
      </c>
      <c r="D25" s="6">
        <v>1</v>
      </c>
      <c r="E25" s="7" t="s">
        <v>20</v>
      </c>
      <c r="F25" s="7">
        <v>19.130701200000001</v>
      </c>
      <c r="G25" s="12">
        <v>0.66666666666666663</v>
      </c>
      <c r="H25" s="24">
        <v>12.7538008</v>
      </c>
      <c r="I25" s="1"/>
    </row>
    <row r="26" spans="1:9" x14ac:dyDescent="0.25">
      <c r="A26" s="3"/>
      <c r="B26" s="8" t="s">
        <v>97</v>
      </c>
      <c r="C26" s="8" t="s">
        <v>11</v>
      </c>
      <c r="D26" s="6">
        <v>1</v>
      </c>
      <c r="E26" s="7" t="s">
        <v>20</v>
      </c>
      <c r="F26" s="7">
        <v>54.339584000000002</v>
      </c>
      <c r="G26" s="12">
        <v>0.66666666666666663</v>
      </c>
      <c r="H26" s="24">
        <f>G26*F26</f>
        <v>36.22638933333333</v>
      </c>
      <c r="I26" s="1"/>
    </row>
    <row r="27" spans="1:9" x14ac:dyDescent="0.25">
      <c r="A27" s="3"/>
      <c r="B27" s="8" t="s">
        <v>98</v>
      </c>
      <c r="C27" s="8" t="s">
        <v>11</v>
      </c>
      <c r="D27" s="6">
        <v>1</v>
      </c>
      <c r="E27" s="7" t="s">
        <v>20</v>
      </c>
      <c r="F27" s="7">
        <v>70.6414592</v>
      </c>
      <c r="G27" s="12">
        <v>0.66666666666666663</v>
      </c>
      <c r="H27" s="24">
        <v>47.094306133333333</v>
      </c>
      <c r="I27" s="1"/>
    </row>
    <row r="28" spans="1:9" x14ac:dyDescent="0.25">
      <c r="A28" s="3"/>
      <c r="B28" s="8" t="s">
        <v>99</v>
      </c>
      <c r="C28" s="8" t="s">
        <v>56</v>
      </c>
      <c r="D28" s="6">
        <v>1</v>
      </c>
      <c r="E28" s="7" t="s">
        <v>20</v>
      </c>
      <c r="F28" s="7">
        <v>74.183677500000002</v>
      </c>
      <c r="G28" s="12">
        <v>0.66666666666666663</v>
      </c>
      <c r="H28" s="24">
        <v>49.455784999999999</v>
      </c>
      <c r="I28" s="1"/>
    </row>
    <row r="29" spans="1:9" x14ac:dyDescent="0.25">
      <c r="A29" s="3"/>
      <c r="B29" s="8" t="s">
        <v>100</v>
      </c>
      <c r="C29" s="8" t="s">
        <v>92</v>
      </c>
      <c r="D29" s="6">
        <v>1</v>
      </c>
      <c r="E29" s="7" t="s">
        <v>20</v>
      </c>
      <c r="F29" s="32">
        <v>0.5</v>
      </c>
      <c r="G29" s="48">
        <v>50</v>
      </c>
      <c r="H29" s="46">
        <v>50</v>
      </c>
      <c r="I29" s="1" t="s">
        <v>109</v>
      </c>
    </row>
    <row r="30" spans="1:9" x14ac:dyDescent="0.25">
      <c r="A30" s="3"/>
      <c r="B30" s="8" t="s">
        <v>177</v>
      </c>
      <c r="C30" s="8" t="s">
        <v>11</v>
      </c>
      <c r="D30" s="6">
        <v>1</v>
      </c>
      <c r="E30" s="7" t="s">
        <v>20</v>
      </c>
      <c r="F30" s="7">
        <v>0.47326079999999998</v>
      </c>
      <c r="G30" s="13">
        <v>0.81481481481481477</v>
      </c>
      <c r="H30" s="25">
        <v>0.3856199111111111</v>
      </c>
      <c r="I30" s="1"/>
    </row>
    <row r="31" spans="1:9" x14ac:dyDescent="0.25">
      <c r="A31" s="3"/>
      <c r="B31" s="8" t="s">
        <v>178</v>
      </c>
      <c r="C31" s="8" t="s">
        <v>11</v>
      </c>
      <c r="D31" s="6">
        <v>1</v>
      </c>
      <c r="E31" s="7" t="s">
        <v>20</v>
      </c>
      <c r="F31" s="7">
        <v>0.97340000000000004</v>
      </c>
      <c r="G31" s="12">
        <v>0.66666666666666663</v>
      </c>
      <c r="H31" s="25">
        <v>0.64893333333333336</v>
      </c>
      <c r="I31" s="1"/>
    </row>
    <row r="32" spans="1:9" x14ac:dyDescent="0.25">
      <c r="A32" s="3"/>
      <c r="B32" s="8" t="s">
        <v>179</v>
      </c>
      <c r="C32" s="8" t="s">
        <v>101</v>
      </c>
      <c r="D32" s="6">
        <v>1</v>
      </c>
      <c r="E32" s="7" t="s">
        <v>20</v>
      </c>
      <c r="F32" s="7">
        <v>7.48</v>
      </c>
      <c r="G32" s="13">
        <v>2.5925925925925926</v>
      </c>
      <c r="H32" s="13">
        <v>19.392592592592592</v>
      </c>
      <c r="I32" s="1"/>
    </row>
    <row r="33" spans="1:9" x14ac:dyDescent="0.25">
      <c r="A33" s="3"/>
      <c r="B33" s="8" t="s">
        <v>180</v>
      </c>
      <c r="C33" s="8" t="s">
        <v>11</v>
      </c>
      <c r="D33" s="6">
        <v>1</v>
      </c>
      <c r="E33" s="7" t="s">
        <v>20</v>
      </c>
      <c r="F33" s="7">
        <v>0.6</v>
      </c>
      <c r="G33" s="12">
        <v>0.66666666666666663</v>
      </c>
      <c r="H33" s="25">
        <v>0.39999999999999997</v>
      </c>
      <c r="I33" s="1"/>
    </row>
    <row r="34" spans="1:9" x14ac:dyDescent="0.25">
      <c r="A34" s="3"/>
      <c r="B34" s="8" t="s">
        <v>181</v>
      </c>
      <c r="C34" s="8" t="s">
        <v>101</v>
      </c>
      <c r="D34" s="6">
        <v>1</v>
      </c>
      <c r="E34" s="7" t="s">
        <v>20</v>
      </c>
      <c r="F34" s="7">
        <v>8.1</v>
      </c>
      <c r="G34" s="13">
        <v>2.5925925925925926</v>
      </c>
      <c r="H34" s="13">
        <v>21</v>
      </c>
      <c r="I34" s="1"/>
    </row>
    <row r="35" spans="1:9" x14ac:dyDescent="0.25">
      <c r="A35" s="3"/>
      <c r="B35" s="8" t="s">
        <v>182</v>
      </c>
      <c r="C35" s="8" t="s">
        <v>11</v>
      </c>
      <c r="D35" s="6">
        <v>1</v>
      </c>
      <c r="E35" s="7" t="s">
        <v>20</v>
      </c>
      <c r="F35" s="7">
        <v>0.22608</v>
      </c>
      <c r="G35" s="12">
        <v>0.66666666666666663</v>
      </c>
      <c r="H35" s="25">
        <v>0.15071999999999999</v>
      </c>
      <c r="I35" s="1"/>
    </row>
    <row r="36" spans="1:9" x14ac:dyDescent="0.25">
      <c r="A36" s="3"/>
      <c r="B36" s="8" t="s">
        <v>102</v>
      </c>
      <c r="C36" s="8" t="s">
        <v>11</v>
      </c>
      <c r="D36" s="6">
        <v>1</v>
      </c>
      <c r="E36" s="7" t="s">
        <v>20</v>
      </c>
      <c r="F36" s="7">
        <v>0.52058687999999997</v>
      </c>
      <c r="G36" s="13">
        <v>0.81481481481481477</v>
      </c>
      <c r="H36" s="25">
        <v>0.42418190222222218</v>
      </c>
      <c r="I36" s="1"/>
    </row>
    <row r="37" spans="1:9" x14ac:dyDescent="0.25">
      <c r="A37" s="3"/>
      <c r="B37" s="8" t="s">
        <v>103</v>
      </c>
      <c r="C37" s="8" t="s">
        <v>105</v>
      </c>
      <c r="D37" s="6">
        <v>28</v>
      </c>
      <c r="E37" s="7" t="s">
        <v>20</v>
      </c>
      <c r="F37" s="7">
        <v>9.8000000000000007</v>
      </c>
      <c r="G37" s="25">
        <v>9</v>
      </c>
      <c r="H37" s="25">
        <v>88.2</v>
      </c>
      <c r="I37" s="1" t="s">
        <v>110</v>
      </c>
    </row>
    <row r="38" spans="1:9" x14ac:dyDescent="0.25">
      <c r="A38" s="3"/>
      <c r="B38" s="8" t="s">
        <v>106</v>
      </c>
      <c r="C38" s="8" t="s">
        <v>107</v>
      </c>
      <c r="D38" s="6">
        <v>2</v>
      </c>
      <c r="E38" s="7" t="s">
        <v>20</v>
      </c>
      <c r="F38" s="7">
        <v>7.8E-2</v>
      </c>
      <c r="G38" s="25">
        <v>9</v>
      </c>
      <c r="H38" s="46">
        <v>0.70199999999999996</v>
      </c>
      <c r="I38" s="1" t="s">
        <v>110</v>
      </c>
    </row>
    <row r="39" spans="1:9" x14ac:dyDescent="0.25">
      <c r="A39" s="3"/>
      <c r="B39" s="8" t="s">
        <v>108</v>
      </c>
      <c r="C39" s="8" t="s">
        <v>11</v>
      </c>
      <c r="D39" s="6">
        <v>1</v>
      </c>
      <c r="E39" s="7" t="s">
        <v>20</v>
      </c>
      <c r="F39" s="24">
        <v>0</v>
      </c>
      <c r="G39" s="12">
        <v>0.66666666666666663</v>
      </c>
      <c r="H39" s="46">
        <v>0</v>
      </c>
      <c r="I39" s="1" t="s">
        <v>110</v>
      </c>
    </row>
    <row r="40" spans="1:9" x14ac:dyDescent="0.25">
      <c r="A40" s="33">
        <v>2</v>
      </c>
      <c r="B40" s="30" t="s">
        <v>61</v>
      </c>
      <c r="C40" s="29"/>
      <c r="D40" s="31"/>
      <c r="E40" s="32"/>
      <c r="F40" s="32"/>
      <c r="G40" s="27"/>
      <c r="H40" s="25"/>
      <c r="I40" s="1"/>
    </row>
    <row r="41" spans="1:9" x14ac:dyDescent="0.25">
      <c r="A41" s="33" t="s">
        <v>25</v>
      </c>
      <c r="B41" s="29" t="s">
        <v>62</v>
      </c>
      <c r="C41" s="29" t="s">
        <v>26</v>
      </c>
      <c r="D41" s="31">
        <v>2</v>
      </c>
      <c r="E41" s="32" t="s">
        <v>20</v>
      </c>
      <c r="F41" s="32">
        <v>14.22</v>
      </c>
      <c r="G41" s="27">
        <v>6</v>
      </c>
      <c r="H41" s="25">
        <v>85.320000000000007</v>
      </c>
      <c r="I41" s="1"/>
    </row>
    <row r="42" spans="1:9" x14ac:dyDescent="0.25">
      <c r="A42" s="33"/>
      <c r="B42" s="29" t="s">
        <v>63</v>
      </c>
      <c r="C42" s="29" t="s">
        <v>24</v>
      </c>
      <c r="D42" s="31">
        <v>2</v>
      </c>
      <c r="E42" s="32" t="s">
        <v>20</v>
      </c>
      <c r="F42" s="32">
        <v>6.9844420439999997</v>
      </c>
      <c r="G42" s="13">
        <v>2.5925925925925926</v>
      </c>
      <c r="H42" s="13">
        <v>18.107812706666664</v>
      </c>
      <c r="I42" s="1"/>
    </row>
    <row r="43" spans="1:9" x14ac:dyDescent="0.25">
      <c r="A43" s="33"/>
      <c r="B43" s="29" t="s">
        <v>73</v>
      </c>
      <c r="C43" s="29" t="s">
        <v>64</v>
      </c>
      <c r="D43" s="31">
        <v>2</v>
      </c>
      <c r="E43" s="32" t="s">
        <v>20</v>
      </c>
      <c r="F43" s="32">
        <v>5.8419699999999999</v>
      </c>
      <c r="G43" s="12">
        <v>0.66666666666666663</v>
      </c>
      <c r="H43" s="25">
        <v>3.8946466666666666</v>
      </c>
      <c r="I43" s="1"/>
    </row>
    <row r="44" spans="1:9" x14ac:dyDescent="0.25">
      <c r="A44" s="3">
        <v>3</v>
      </c>
      <c r="B44" s="9" t="s">
        <v>196</v>
      </c>
      <c r="C44" s="5"/>
      <c r="D44" s="6"/>
      <c r="E44" s="7"/>
      <c r="F44" s="7"/>
      <c r="G44" s="7"/>
      <c r="H44" s="24"/>
      <c r="I44" s="1"/>
    </row>
    <row r="45" spans="1:9" x14ac:dyDescent="0.25">
      <c r="A45" s="3" t="s">
        <v>25</v>
      </c>
      <c r="B45" s="8" t="s">
        <v>198</v>
      </c>
      <c r="C45" s="8" t="s">
        <v>26</v>
      </c>
      <c r="D45" s="6">
        <v>2</v>
      </c>
      <c r="E45" s="7" t="s">
        <v>131</v>
      </c>
      <c r="F45" s="7">
        <v>23.6</v>
      </c>
      <c r="G45" s="27">
        <v>6</v>
      </c>
      <c r="H45" s="25">
        <v>141.60000000000002</v>
      </c>
      <c r="I45" s="1"/>
    </row>
    <row r="46" spans="1:9" x14ac:dyDescent="0.25">
      <c r="A46" s="3"/>
      <c r="B46" s="8" t="s">
        <v>199</v>
      </c>
      <c r="C46" s="8" t="s">
        <v>24</v>
      </c>
      <c r="D46" s="6">
        <v>2</v>
      </c>
      <c r="E46" s="7" t="s">
        <v>131</v>
      </c>
      <c r="F46" s="7">
        <v>9.7842233579999895</v>
      </c>
      <c r="G46" s="13">
        <v>2.5925925925925926</v>
      </c>
      <c r="H46" s="25">
        <v>25.366505002222194</v>
      </c>
      <c r="I46" s="1"/>
    </row>
    <row r="47" spans="1:9" x14ac:dyDescent="0.25">
      <c r="A47" s="3"/>
      <c r="B47" s="8" t="s">
        <v>200</v>
      </c>
      <c r="C47" s="8" t="s">
        <v>11</v>
      </c>
      <c r="D47" s="6">
        <v>2</v>
      </c>
      <c r="E47" s="7" t="s">
        <v>131</v>
      </c>
      <c r="F47" s="7">
        <v>15.071999999999999</v>
      </c>
      <c r="G47" s="12">
        <v>0.66666666666666663</v>
      </c>
      <c r="H47" s="25">
        <v>10.047999999999998</v>
      </c>
      <c r="I47" s="1"/>
    </row>
    <row r="48" spans="1:9" x14ac:dyDescent="0.25">
      <c r="A48" s="3">
        <v>4</v>
      </c>
      <c r="B48" s="9" t="s">
        <v>183</v>
      </c>
      <c r="C48" s="5"/>
      <c r="D48" s="6"/>
      <c r="E48" s="7"/>
      <c r="F48" s="7"/>
      <c r="G48" s="28"/>
      <c r="H48" s="28"/>
      <c r="I48" s="1"/>
    </row>
    <row r="49" spans="1:9" x14ac:dyDescent="0.25">
      <c r="A49" s="3" t="s">
        <v>27</v>
      </c>
      <c r="B49" s="8" t="s">
        <v>235</v>
      </c>
      <c r="C49" s="8" t="s">
        <v>26</v>
      </c>
      <c r="D49" s="6">
        <v>1</v>
      </c>
      <c r="E49" s="7" t="s">
        <v>131</v>
      </c>
      <c r="F49" s="7">
        <v>2.2999999999999998</v>
      </c>
      <c r="G49" s="27">
        <v>6</v>
      </c>
      <c r="H49" s="25">
        <v>13.799999999999999</v>
      </c>
      <c r="I49" s="1"/>
    </row>
    <row r="50" spans="1:9" x14ac:dyDescent="0.25">
      <c r="A50" s="3"/>
      <c r="B50" s="8" t="s">
        <v>185</v>
      </c>
      <c r="C50" s="8" t="s">
        <v>186</v>
      </c>
      <c r="D50" s="6">
        <v>1</v>
      </c>
      <c r="E50" s="7" t="s">
        <v>131</v>
      </c>
      <c r="F50" s="7">
        <v>40.283959295999999</v>
      </c>
      <c r="G50" s="13">
        <v>2.5925925925925926</v>
      </c>
      <c r="H50" s="25">
        <v>104.4398944711111</v>
      </c>
      <c r="I50" s="1"/>
    </row>
    <row r="51" spans="1:9" x14ac:dyDescent="0.25">
      <c r="A51" s="3"/>
      <c r="B51" s="8" t="s">
        <v>187</v>
      </c>
      <c r="C51" s="8" t="s">
        <v>186</v>
      </c>
      <c r="D51" s="6">
        <v>1</v>
      </c>
      <c r="E51" s="7" t="s">
        <v>131</v>
      </c>
      <c r="F51" s="7">
        <v>2.9086608768</v>
      </c>
      <c r="G51" s="13">
        <v>2.5925925925925926</v>
      </c>
      <c r="H51" s="25">
        <v>7.5409726435555555</v>
      </c>
      <c r="I51" s="1"/>
    </row>
    <row r="52" spans="1:9" x14ac:dyDescent="0.25">
      <c r="A52" s="3"/>
      <c r="B52" s="8" t="s">
        <v>188</v>
      </c>
      <c r="C52" s="8" t="s">
        <v>189</v>
      </c>
      <c r="D52" s="6">
        <v>1</v>
      </c>
      <c r="E52" s="7" t="s">
        <v>131</v>
      </c>
      <c r="F52" s="7">
        <v>0.94</v>
      </c>
      <c r="G52" s="48">
        <v>5</v>
      </c>
      <c r="H52" s="46">
        <v>4.6999999999999993</v>
      </c>
      <c r="I52" s="1"/>
    </row>
    <row r="53" spans="1:9" x14ac:dyDescent="0.25">
      <c r="A53" s="3"/>
      <c r="B53" s="8" t="s">
        <v>190</v>
      </c>
      <c r="C53" s="8" t="s">
        <v>11</v>
      </c>
      <c r="D53" s="6">
        <v>2</v>
      </c>
      <c r="E53" s="7" t="s">
        <v>131</v>
      </c>
      <c r="F53" s="7">
        <v>2</v>
      </c>
      <c r="G53" s="13">
        <v>0.81481481481481477</v>
      </c>
      <c r="H53" s="12">
        <v>1.6296296296296295</v>
      </c>
      <c r="I53" s="1"/>
    </row>
    <row r="54" spans="1:9" x14ac:dyDescent="0.25">
      <c r="A54" s="3"/>
      <c r="B54" s="8" t="s">
        <v>191</v>
      </c>
      <c r="C54" s="8" t="s">
        <v>11</v>
      </c>
      <c r="D54" s="6">
        <v>2</v>
      </c>
      <c r="E54" s="7" t="s">
        <v>131</v>
      </c>
      <c r="F54" s="7">
        <v>2.9455</v>
      </c>
      <c r="G54" s="13">
        <v>0.81481481481481477</v>
      </c>
      <c r="H54" s="12">
        <v>2.4000370370370367</v>
      </c>
      <c r="I54" s="1"/>
    </row>
    <row r="55" spans="1:9" x14ac:dyDescent="0.25">
      <c r="A55" s="3"/>
      <c r="B55" s="8" t="s">
        <v>192</v>
      </c>
      <c r="C55" s="8" t="s">
        <v>11</v>
      </c>
      <c r="D55" s="6">
        <v>2</v>
      </c>
      <c r="E55" s="7" t="s">
        <v>131</v>
      </c>
      <c r="F55" s="7">
        <v>1.6</v>
      </c>
      <c r="G55" s="12">
        <v>0.66666666666666663</v>
      </c>
      <c r="H55" s="12">
        <v>1.0666666666666667</v>
      </c>
      <c r="I55" s="1"/>
    </row>
    <row r="56" spans="1:9" x14ac:dyDescent="0.25">
      <c r="A56" s="3"/>
      <c r="B56" s="8" t="s">
        <v>193</v>
      </c>
      <c r="C56" s="8" t="s">
        <v>194</v>
      </c>
      <c r="D56" s="6">
        <v>2</v>
      </c>
      <c r="E56" s="7" t="s">
        <v>131</v>
      </c>
      <c r="F56" s="52">
        <v>0.24151996050749999</v>
      </c>
      <c r="G56" s="49">
        <v>0.81</v>
      </c>
      <c r="H56" s="50">
        <v>0.195631168011075</v>
      </c>
      <c r="I56" s="1" t="s">
        <v>110</v>
      </c>
    </row>
    <row r="57" spans="1:9" x14ac:dyDescent="0.25">
      <c r="A57" s="3"/>
      <c r="B57" s="8" t="s">
        <v>195</v>
      </c>
      <c r="C57" s="8" t="s">
        <v>11</v>
      </c>
      <c r="D57" s="6">
        <v>2</v>
      </c>
      <c r="E57" s="7" t="s">
        <v>131</v>
      </c>
      <c r="F57" s="7">
        <v>0.4</v>
      </c>
      <c r="G57" s="12">
        <v>6</v>
      </c>
      <c r="H57" s="12">
        <v>2.4000000000000004</v>
      </c>
      <c r="I57" s="1"/>
    </row>
    <row r="58" spans="1:9" x14ac:dyDescent="0.25">
      <c r="A58" s="33">
        <v>5</v>
      </c>
      <c r="B58" s="30" t="s">
        <v>197</v>
      </c>
      <c r="C58" s="34"/>
      <c r="D58" s="31"/>
      <c r="E58" s="32"/>
      <c r="F58" s="32"/>
      <c r="G58" s="7"/>
      <c r="H58" s="24"/>
      <c r="I58" s="1"/>
    </row>
    <row r="59" spans="1:9" x14ac:dyDescent="0.25">
      <c r="A59" s="33" t="s">
        <v>28</v>
      </c>
      <c r="B59" s="8" t="s">
        <v>198</v>
      </c>
      <c r="C59" s="8" t="s">
        <v>26</v>
      </c>
      <c r="D59" s="6">
        <v>1</v>
      </c>
      <c r="E59" s="7" t="s">
        <v>131</v>
      </c>
      <c r="F59" s="32">
        <v>11.8</v>
      </c>
      <c r="G59" s="27">
        <v>6</v>
      </c>
      <c r="H59" s="25">
        <v>70.800000000000011</v>
      </c>
      <c r="I59" s="1"/>
    </row>
    <row r="60" spans="1:9" x14ac:dyDescent="0.25">
      <c r="A60" s="33"/>
      <c r="B60" s="8" t="s">
        <v>199</v>
      </c>
      <c r="C60" s="8" t="s">
        <v>24</v>
      </c>
      <c r="D60" s="6">
        <v>1</v>
      </c>
      <c r="E60" s="7" t="s">
        <v>131</v>
      </c>
      <c r="F60" s="32">
        <v>4.8921116790000001</v>
      </c>
      <c r="G60" s="13">
        <v>2.5925925925925926</v>
      </c>
      <c r="H60" s="25">
        <v>12.683252501111111</v>
      </c>
      <c r="I60" s="1"/>
    </row>
    <row r="61" spans="1:9" x14ac:dyDescent="0.25">
      <c r="A61" s="33"/>
      <c r="B61" s="8" t="s">
        <v>200</v>
      </c>
      <c r="C61" s="8" t="s">
        <v>11</v>
      </c>
      <c r="D61" s="6">
        <v>1</v>
      </c>
      <c r="E61" s="7" t="s">
        <v>131</v>
      </c>
      <c r="F61" s="32">
        <v>7.5359999999999996</v>
      </c>
      <c r="G61" s="12">
        <v>0.66666666666666663</v>
      </c>
      <c r="H61" s="25">
        <v>5.0239999999999991</v>
      </c>
      <c r="I61" s="1"/>
    </row>
    <row r="62" spans="1:9" x14ac:dyDescent="0.25">
      <c r="A62" s="3">
        <v>6</v>
      </c>
      <c r="B62" s="30" t="s">
        <v>202</v>
      </c>
      <c r="C62" s="34"/>
      <c r="D62" s="31"/>
      <c r="E62" s="32"/>
      <c r="F62" s="32"/>
      <c r="G62" s="7"/>
      <c r="H62" s="24"/>
      <c r="I62" s="1"/>
    </row>
    <row r="63" spans="1:9" x14ac:dyDescent="0.25">
      <c r="A63" s="3" t="s">
        <v>29</v>
      </c>
      <c r="B63" s="29" t="s">
        <v>62</v>
      </c>
      <c r="C63" s="29" t="s">
        <v>26</v>
      </c>
      <c r="D63" s="31">
        <v>1</v>
      </c>
      <c r="E63" s="32" t="s">
        <v>20</v>
      </c>
      <c r="F63" s="32">
        <v>7.58</v>
      </c>
      <c r="G63" s="27">
        <v>6</v>
      </c>
      <c r="H63" s="25">
        <v>45.480000000000004</v>
      </c>
      <c r="I63" s="1"/>
    </row>
    <row r="64" spans="1:9" x14ac:dyDescent="0.25">
      <c r="A64" s="3"/>
      <c r="B64" s="29" t="s">
        <v>63</v>
      </c>
      <c r="C64" s="29" t="s">
        <v>24</v>
      </c>
      <c r="D64" s="31">
        <v>1</v>
      </c>
      <c r="E64" s="32" t="s">
        <v>20</v>
      </c>
      <c r="F64" s="32">
        <v>3.4922210219999998</v>
      </c>
      <c r="G64" s="13">
        <v>2.5925925925925926</v>
      </c>
      <c r="H64" s="25">
        <v>9.0539063533333319</v>
      </c>
      <c r="I64" s="1"/>
    </row>
    <row r="65" spans="1:9" x14ac:dyDescent="0.25">
      <c r="A65" s="3"/>
      <c r="B65" s="29" t="s">
        <v>73</v>
      </c>
      <c r="C65" s="29" t="s">
        <v>64</v>
      </c>
      <c r="D65" s="31">
        <v>1</v>
      </c>
      <c r="E65" s="32" t="s">
        <v>20</v>
      </c>
      <c r="F65" s="32">
        <v>5.8419699999999999</v>
      </c>
      <c r="G65" s="12">
        <v>0.66666666666666663</v>
      </c>
      <c r="H65" s="25">
        <v>3.8946466666666666</v>
      </c>
      <c r="I65" s="1"/>
    </row>
    <row r="66" spans="1:9" x14ac:dyDescent="0.25">
      <c r="A66" s="3">
        <v>7</v>
      </c>
      <c r="B66" s="4" t="s">
        <v>201</v>
      </c>
      <c r="C66" s="8"/>
      <c r="D66" s="6"/>
      <c r="E66" s="7"/>
      <c r="F66" s="7"/>
      <c r="G66" s="27"/>
      <c r="H66" s="25"/>
      <c r="I66" s="1"/>
    </row>
    <row r="67" spans="1:9" x14ac:dyDescent="0.25">
      <c r="A67" s="3" t="s">
        <v>30</v>
      </c>
      <c r="B67" s="8" t="s">
        <v>184</v>
      </c>
      <c r="C67" s="8" t="s">
        <v>26</v>
      </c>
      <c r="D67" s="6">
        <v>1</v>
      </c>
      <c r="E67" s="7" t="s">
        <v>131</v>
      </c>
      <c r="F67" s="7">
        <v>4.0999999999999996</v>
      </c>
      <c r="G67" s="27">
        <v>6</v>
      </c>
      <c r="H67" s="25">
        <v>24.599999999999998</v>
      </c>
      <c r="I67" s="1"/>
    </row>
    <row r="68" spans="1:9" x14ac:dyDescent="0.25">
      <c r="A68" s="3"/>
      <c r="B68" s="8" t="s">
        <v>203</v>
      </c>
      <c r="C68" s="8" t="s">
        <v>204</v>
      </c>
      <c r="D68" s="6">
        <v>1</v>
      </c>
      <c r="E68" s="7" t="s">
        <v>131</v>
      </c>
      <c r="F68" s="7">
        <v>0.80690966399999997</v>
      </c>
      <c r="G68" s="13">
        <v>2.5925925925925926</v>
      </c>
      <c r="H68" s="25">
        <v>2.0919880177777777</v>
      </c>
      <c r="I68" s="1"/>
    </row>
    <row r="69" spans="1:9" x14ac:dyDescent="0.25">
      <c r="A69" s="3"/>
      <c r="B69" s="8" t="s">
        <v>205</v>
      </c>
      <c r="C69" s="8" t="s">
        <v>11</v>
      </c>
      <c r="D69" s="6">
        <v>1</v>
      </c>
      <c r="E69" s="7" t="s">
        <v>131</v>
      </c>
      <c r="F69" s="7">
        <v>3.3075975</v>
      </c>
      <c r="G69" s="12">
        <v>0.66666666666666663</v>
      </c>
      <c r="H69" s="25">
        <v>2.2050649999999998</v>
      </c>
      <c r="I69" s="1"/>
    </row>
    <row r="70" spans="1:9" x14ac:dyDescent="0.25">
      <c r="A70" s="33">
        <v>8</v>
      </c>
      <c r="B70" s="4" t="s">
        <v>206</v>
      </c>
      <c r="C70" s="8"/>
      <c r="D70" s="6"/>
      <c r="E70" s="7"/>
      <c r="F70" s="7"/>
      <c r="G70" s="27"/>
      <c r="H70" s="25"/>
      <c r="I70" s="1"/>
    </row>
    <row r="71" spans="1:9" x14ac:dyDescent="0.25">
      <c r="A71" s="33" t="s">
        <v>31</v>
      </c>
      <c r="B71" s="8" t="s">
        <v>184</v>
      </c>
      <c r="C71" s="8" t="s">
        <v>26</v>
      </c>
      <c r="D71" s="6">
        <v>1</v>
      </c>
      <c r="E71" s="7" t="s">
        <v>131</v>
      </c>
      <c r="F71" s="7">
        <v>4.0999999999999996</v>
      </c>
      <c r="G71" s="27">
        <v>6</v>
      </c>
      <c r="H71" s="25">
        <v>24.599999999999998</v>
      </c>
      <c r="I71" s="1"/>
    </row>
    <row r="72" spans="1:9" x14ac:dyDescent="0.25">
      <c r="A72" s="3"/>
      <c r="B72" s="8" t="s">
        <v>203</v>
      </c>
      <c r="C72" s="8" t="s">
        <v>204</v>
      </c>
      <c r="D72" s="6">
        <v>1</v>
      </c>
      <c r="E72" s="7" t="s">
        <v>131</v>
      </c>
      <c r="F72" s="7">
        <v>0.80690966399999997</v>
      </c>
      <c r="G72" s="13">
        <v>2.5925925925925926</v>
      </c>
      <c r="H72" s="25">
        <v>2.0919880177777777</v>
      </c>
      <c r="I72" s="1"/>
    </row>
    <row r="73" spans="1:9" x14ac:dyDescent="0.25">
      <c r="A73" s="3"/>
      <c r="B73" s="8" t="s">
        <v>205</v>
      </c>
      <c r="C73" s="8" t="s">
        <v>11</v>
      </c>
      <c r="D73" s="6">
        <v>1</v>
      </c>
      <c r="E73" s="7" t="s">
        <v>131</v>
      </c>
      <c r="F73" s="7">
        <v>3.3075975</v>
      </c>
      <c r="G73" s="12">
        <v>0.66666666666666663</v>
      </c>
      <c r="H73" s="25">
        <v>2.2050649999999998</v>
      </c>
      <c r="I73" s="1"/>
    </row>
    <row r="74" spans="1:9" x14ac:dyDescent="0.25">
      <c r="A74" s="33">
        <v>9</v>
      </c>
      <c r="B74" s="30" t="s">
        <v>207</v>
      </c>
      <c r="C74" s="29"/>
      <c r="D74" s="31"/>
      <c r="E74" s="32"/>
      <c r="F74" s="32"/>
      <c r="G74" s="27"/>
      <c r="H74" s="25"/>
      <c r="I74" s="1"/>
    </row>
    <row r="75" spans="1:9" x14ac:dyDescent="0.25">
      <c r="A75" s="33" t="s">
        <v>31</v>
      </c>
      <c r="B75" s="29" t="s">
        <v>208</v>
      </c>
      <c r="C75" s="29" t="s">
        <v>26</v>
      </c>
      <c r="D75" s="31">
        <v>1</v>
      </c>
      <c r="E75" s="32" t="s">
        <v>131</v>
      </c>
      <c r="F75" s="32">
        <v>1.8</v>
      </c>
      <c r="G75" s="27">
        <v>6</v>
      </c>
      <c r="H75" s="25">
        <v>10.8</v>
      </c>
      <c r="I75" s="1"/>
    </row>
    <row r="76" spans="1:9" x14ac:dyDescent="0.25">
      <c r="A76" s="3"/>
      <c r="B76" s="29" t="s">
        <v>209</v>
      </c>
      <c r="C76" s="29" t="s">
        <v>186</v>
      </c>
      <c r="D76" s="31">
        <v>1</v>
      </c>
      <c r="E76" s="32" t="s">
        <v>131</v>
      </c>
      <c r="F76" s="32">
        <v>0.62414965349999996</v>
      </c>
      <c r="G76" s="13">
        <v>2.5925925925925926</v>
      </c>
      <c r="H76" s="25">
        <v>1.6181657683333333</v>
      </c>
      <c r="I76" s="1"/>
    </row>
    <row r="77" spans="1:9" x14ac:dyDescent="0.25">
      <c r="A77" s="33"/>
      <c r="B77" s="35" t="s">
        <v>210</v>
      </c>
      <c r="C77" s="35" t="s">
        <v>11</v>
      </c>
      <c r="D77" s="31">
        <v>1</v>
      </c>
      <c r="E77" s="32" t="s">
        <v>131</v>
      </c>
      <c r="F77" s="32">
        <v>1.4424375</v>
      </c>
      <c r="G77" s="12">
        <v>0.66666666666666663</v>
      </c>
      <c r="H77" s="25">
        <v>0.96162499999999995</v>
      </c>
      <c r="I77" s="1"/>
    </row>
    <row r="78" spans="1:9" x14ac:dyDescent="0.25">
      <c r="A78" s="3">
        <v>10</v>
      </c>
      <c r="B78" s="30" t="s">
        <v>211</v>
      </c>
      <c r="C78" s="29"/>
      <c r="D78" s="31"/>
      <c r="E78" s="32"/>
      <c r="F78" s="32"/>
      <c r="G78" s="27"/>
      <c r="H78" s="25"/>
      <c r="I78" s="1"/>
    </row>
    <row r="79" spans="1:9" x14ac:dyDescent="0.25">
      <c r="A79" s="3" t="s">
        <v>31</v>
      </c>
      <c r="B79" s="29" t="s">
        <v>212</v>
      </c>
      <c r="C79" s="29" t="s">
        <v>26</v>
      </c>
      <c r="D79" s="31">
        <v>1</v>
      </c>
      <c r="E79" s="32" t="s">
        <v>131</v>
      </c>
      <c r="F79" s="32">
        <v>2.2999999999999998</v>
      </c>
      <c r="G79" s="27">
        <v>6</v>
      </c>
      <c r="H79" s="25">
        <v>13.799999999999999</v>
      </c>
      <c r="I79" s="1"/>
    </row>
    <row r="80" spans="1:9" x14ac:dyDescent="0.25">
      <c r="A80" s="33"/>
      <c r="B80" s="29" t="s">
        <v>213</v>
      </c>
      <c r="C80" s="29" t="s">
        <v>186</v>
      </c>
      <c r="D80" s="31">
        <v>1</v>
      </c>
      <c r="E80" s="32" t="s">
        <v>131</v>
      </c>
      <c r="F80" s="32">
        <v>1.0137246336000001</v>
      </c>
      <c r="G80" s="13">
        <v>2.5925925925925926</v>
      </c>
      <c r="H80" s="25">
        <v>2.6281749760000004</v>
      </c>
      <c r="I80" s="1"/>
    </row>
    <row r="81" spans="1:9" x14ac:dyDescent="0.25">
      <c r="A81" s="33"/>
      <c r="B81" s="29" t="s">
        <v>214</v>
      </c>
      <c r="C81" s="29" t="s">
        <v>11</v>
      </c>
      <c r="D81" s="31">
        <v>1</v>
      </c>
      <c r="E81" s="32" t="s">
        <v>131</v>
      </c>
      <c r="F81" s="32">
        <v>1.4424375</v>
      </c>
      <c r="G81" s="12">
        <v>0.66666666666666663</v>
      </c>
      <c r="H81" s="25">
        <v>0.96162499999999995</v>
      </c>
      <c r="I81" s="1"/>
    </row>
    <row r="82" spans="1:9" x14ac:dyDescent="0.25">
      <c r="A82" s="33"/>
      <c r="B82" s="29" t="s">
        <v>215</v>
      </c>
      <c r="C82" s="29" t="s">
        <v>26</v>
      </c>
      <c r="D82" s="31">
        <v>1</v>
      </c>
      <c r="E82" s="32" t="s">
        <v>131</v>
      </c>
      <c r="F82" s="32">
        <v>2.2999999999999998</v>
      </c>
      <c r="G82" s="25">
        <v>6</v>
      </c>
      <c r="H82" s="25">
        <v>13.799999999999999</v>
      </c>
      <c r="I82" s="1"/>
    </row>
    <row r="83" spans="1:9" x14ac:dyDescent="0.25">
      <c r="A83" s="33"/>
      <c r="B83" s="29" t="s">
        <v>216</v>
      </c>
      <c r="C83" s="29" t="s">
        <v>105</v>
      </c>
      <c r="D83" s="31">
        <v>1</v>
      </c>
      <c r="E83" s="32" t="s">
        <v>131</v>
      </c>
      <c r="F83" s="32">
        <v>0.20799999999999999</v>
      </c>
      <c r="G83" s="25">
        <v>9</v>
      </c>
      <c r="H83" s="25">
        <v>1.8719999999999999</v>
      </c>
      <c r="I83" s="1" t="s">
        <v>110</v>
      </c>
    </row>
    <row r="84" spans="1:9" x14ac:dyDescent="0.25">
      <c r="A84" s="33"/>
      <c r="B84" s="29" t="s">
        <v>217</v>
      </c>
      <c r="C84" s="29" t="s">
        <v>218</v>
      </c>
      <c r="D84" s="31">
        <v>1</v>
      </c>
      <c r="E84" s="32" t="s">
        <v>131</v>
      </c>
      <c r="F84" s="32">
        <v>0.5</v>
      </c>
      <c r="G84" s="48">
        <v>50</v>
      </c>
      <c r="H84" s="46">
        <v>25</v>
      </c>
      <c r="I84" s="1" t="s">
        <v>219</v>
      </c>
    </row>
    <row r="85" spans="1:9" x14ac:dyDescent="0.25">
      <c r="A85" s="33"/>
      <c r="B85" s="29" t="s">
        <v>220</v>
      </c>
      <c r="C85" s="29" t="s">
        <v>26</v>
      </c>
      <c r="D85" s="31">
        <v>1</v>
      </c>
      <c r="E85" s="32" t="s">
        <v>131</v>
      </c>
      <c r="F85" s="32">
        <v>1</v>
      </c>
      <c r="G85" s="13">
        <v>6</v>
      </c>
      <c r="H85" s="51">
        <v>6</v>
      </c>
      <c r="I85" s="1"/>
    </row>
    <row r="86" spans="1:9" x14ac:dyDescent="0.25">
      <c r="A86" s="3">
        <v>11</v>
      </c>
      <c r="B86" s="30" t="s">
        <v>273</v>
      </c>
      <c r="C86" s="34"/>
      <c r="D86" s="31"/>
      <c r="E86" s="32"/>
      <c r="F86" s="32"/>
      <c r="G86" s="28"/>
      <c r="H86" s="28"/>
      <c r="I86" s="1"/>
    </row>
    <row r="87" spans="1:9" x14ac:dyDescent="0.25">
      <c r="A87" s="3" t="s">
        <v>31</v>
      </c>
      <c r="B87" s="29" t="s">
        <v>212</v>
      </c>
      <c r="C87" s="29" t="s">
        <v>26</v>
      </c>
      <c r="D87" s="31">
        <v>1</v>
      </c>
      <c r="E87" s="32" t="s">
        <v>131</v>
      </c>
      <c r="F87" s="32">
        <v>2.2999999999999998</v>
      </c>
      <c r="G87" s="27">
        <v>6</v>
      </c>
      <c r="H87" s="28">
        <v>13.799999999999999</v>
      </c>
      <c r="I87" s="1"/>
    </row>
    <row r="88" spans="1:9" x14ac:dyDescent="0.25">
      <c r="A88" s="3"/>
      <c r="B88" s="29" t="s">
        <v>213</v>
      </c>
      <c r="C88" s="29" t="s">
        <v>26</v>
      </c>
      <c r="D88" s="31">
        <v>1</v>
      </c>
      <c r="E88" s="32" t="s">
        <v>131</v>
      </c>
      <c r="F88" s="32">
        <v>1.0137246336000001</v>
      </c>
      <c r="G88" s="13">
        <v>2.5925925925925926</v>
      </c>
      <c r="H88" s="28">
        <v>2.6281749760000004</v>
      </c>
      <c r="I88" s="1"/>
    </row>
    <row r="89" spans="1:9" x14ac:dyDescent="0.25">
      <c r="A89" s="3"/>
      <c r="B89" s="29" t="s">
        <v>274</v>
      </c>
      <c r="C89" s="29" t="s">
        <v>11</v>
      </c>
      <c r="D89" s="31">
        <v>1</v>
      </c>
      <c r="E89" s="32" t="s">
        <v>131</v>
      </c>
      <c r="F89" s="32">
        <v>1.9232499999999999</v>
      </c>
      <c r="G89" s="12">
        <v>0.66666666666666663</v>
      </c>
      <c r="H89" s="28">
        <v>1.2821666666666665</v>
      </c>
      <c r="I89" s="1"/>
    </row>
    <row r="90" spans="1:9" x14ac:dyDescent="0.25">
      <c r="A90" s="3">
        <v>12</v>
      </c>
      <c r="B90" s="30" t="s">
        <v>221</v>
      </c>
      <c r="C90" s="34"/>
      <c r="D90" s="31"/>
      <c r="E90" s="32"/>
      <c r="F90" s="32"/>
      <c r="G90" s="28"/>
      <c r="H90" s="28"/>
      <c r="I90" s="1"/>
    </row>
    <row r="91" spans="1:9" x14ac:dyDescent="0.25">
      <c r="A91" s="3" t="s">
        <v>32</v>
      </c>
      <c r="B91" s="29" t="s">
        <v>76</v>
      </c>
      <c r="C91" s="29" t="s">
        <v>26</v>
      </c>
      <c r="D91" s="31">
        <v>1</v>
      </c>
      <c r="E91" s="32" t="s">
        <v>20</v>
      </c>
      <c r="F91" s="32">
        <v>29</v>
      </c>
      <c r="G91" s="27">
        <v>6</v>
      </c>
      <c r="H91" s="25">
        <v>174</v>
      </c>
      <c r="I91" s="1"/>
    </row>
    <row r="92" spans="1:9" x14ac:dyDescent="0.25">
      <c r="A92" s="3"/>
      <c r="B92" s="29" t="s">
        <v>77</v>
      </c>
      <c r="C92" s="29" t="s">
        <v>26</v>
      </c>
      <c r="D92" s="31">
        <v>1</v>
      </c>
      <c r="E92" s="32" t="s">
        <v>20</v>
      </c>
      <c r="F92" s="32">
        <v>25.325516453999999</v>
      </c>
      <c r="G92" s="13">
        <v>2.5925925925925926</v>
      </c>
      <c r="H92" s="25">
        <v>65.658746362222217</v>
      </c>
      <c r="I92" s="1"/>
    </row>
    <row r="93" spans="1:9" x14ac:dyDescent="0.25">
      <c r="A93" s="3"/>
      <c r="B93" s="29" t="s">
        <v>78</v>
      </c>
      <c r="C93" s="29" t="s">
        <v>11</v>
      </c>
      <c r="D93" s="31">
        <v>1</v>
      </c>
      <c r="E93" s="32" t="s">
        <v>20</v>
      </c>
      <c r="F93" s="32">
        <v>29.46733</v>
      </c>
      <c r="G93" s="12">
        <v>0.66666666666666663</v>
      </c>
      <c r="H93" s="25">
        <v>19.644886666666665</v>
      </c>
      <c r="I93" s="1"/>
    </row>
    <row r="94" spans="1:9" x14ac:dyDescent="0.25">
      <c r="A94" s="3">
        <v>13</v>
      </c>
      <c r="B94" s="30" t="s">
        <v>222</v>
      </c>
      <c r="C94" s="34"/>
      <c r="D94" s="31"/>
      <c r="E94" s="32"/>
      <c r="F94" s="32"/>
      <c r="G94" s="28"/>
      <c r="H94" s="28"/>
      <c r="I94" s="1"/>
    </row>
    <row r="95" spans="1:9" x14ac:dyDescent="0.25">
      <c r="A95" s="3" t="s">
        <v>32</v>
      </c>
      <c r="B95" s="29" t="s">
        <v>62</v>
      </c>
      <c r="C95" s="29" t="s">
        <v>26</v>
      </c>
      <c r="D95" s="31">
        <v>1</v>
      </c>
      <c r="E95" s="32" t="s">
        <v>20</v>
      </c>
      <c r="F95" s="32">
        <v>5.9</v>
      </c>
      <c r="G95" s="27">
        <v>6</v>
      </c>
      <c r="H95" s="25">
        <v>35.400000000000006</v>
      </c>
      <c r="I95" s="1"/>
    </row>
    <row r="96" spans="1:9" x14ac:dyDescent="0.25">
      <c r="A96" s="3"/>
      <c r="B96" s="29" t="s">
        <v>63</v>
      </c>
      <c r="C96" s="29" t="s">
        <v>226</v>
      </c>
      <c r="D96" s="31">
        <v>1</v>
      </c>
      <c r="E96" s="32" t="s">
        <v>20</v>
      </c>
      <c r="F96" s="32">
        <v>3.4922210219999998</v>
      </c>
      <c r="G96" s="13">
        <v>2.5925925925925926</v>
      </c>
      <c r="H96" s="25">
        <v>9.0539063533333319</v>
      </c>
      <c r="I96" s="1"/>
    </row>
    <row r="97" spans="1:9" x14ac:dyDescent="0.25">
      <c r="A97" s="3"/>
      <c r="B97" s="29" t="s">
        <v>73</v>
      </c>
      <c r="C97" s="29" t="s">
        <v>11</v>
      </c>
      <c r="D97" s="31">
        <v>1</v>
      </c>
      <c r="E97" s="32" t="s">
        <v>20</v>
      </c>
      <c r="F97" s="32">
        <v>5.8419699999999999</v>
      </c>
      <c r="G97" s="12">
        <v>0.66666666666666663</v>
      </c>
      <c r="H97" s="25">
        <v>3.8946466666666666</v>
      </c>
      <c r="I97" s="1"/>
    </row>
    <row r="98" spans="1:9" x14ac:dyDescent="0.25">
      <c r="A98" s="3"/>
      <c r="B98" s="29" t="s">
        <v>66</v>
      </c>
      <c r="C98" s="29" t="s">
        <v>26</v>
      </c>
      <c r="D98" s="31">
        <v>1</v>
      </c>
      <c r="E98" s="32" t="s">
        <v>20</v>
      </c>
      <c r="F98" s="32">
        <v>7.7</v>
      </c>
      <c r="G98" s="25">
        <v>6</v>
      </c>
      <c r="H98" s="25">
        <v>46.2</v>
      </c>
      <c r="I98" s="1"/>
    </row>
    <row r="99" spans="1:9" x14ac:dyDescent="0.25">
      <c r="A99" s="3"/>
      <c r="B99" s="29" t="s">
        <v>67</v>
      </c>
      <c r="C99" s="29" t="s">
        <v>95</v>
      </c>
      <c r="D99" s="31">
        <v>8</v>
      </c>
      <c r="E99" s="32" t="s">
        <v>20</v>
      </c>
      <c r="F99" s="32">
        <v>12.72</v>
      </c>
      <c r="G99" s="25">
        <v>9</v>
      </c>
      <c r="H99" s="25">
        <v>114.48</v>
      </c>
      <c r="I99" s="1" t="s">
        <v>110</v>
      </c>
    </row>
    <row r="100" spans="1:9" x14ac:dyDescent="0.25">
      <c r="A100" s="3"/>
      <c r="B100" s="29" t="s">
        <v>68</v>
      </c>
      <c r="C100" s="29" t="s">
        <v>69</v>
      </c>
      <c r="D100" s="31">
        <v>1</v>
      </c>
      <c r="E100" s="32" t="s">
        <v>20</v>
      </c>
      <c r="F100" s="32">
        <v>0.23499999999999999</v>
      </c>
      <c r="G100" s="27">
        <v>50</v>
      </c>
      <c r="H100" s="25">
        <v>11.75</v>
      </c>
      <c r="I100" s="1"/>
    </row>
    <row r="101" spans="1:9" x14ac:dyDescent="0.25">
      <c r="A101" s="3">
        <v>14</v>
      </c>
      <c r="B101" s="4" t="s">
        <v>223</v>
      </c>
      <c r="C101" s="8"/>
      <c r="D101" s="6"/>
      <c r="E101" s="7"/>
      <c r="F101" s="7"/>
      <c r="G101" s="27"/>
      <c r="H101" s="25"/>
      <c r="I101" s="1"/>
    </row>
    <row r="102" spans="1:9" x14ac:dyDescent="0.25">
      <c r="A102" s="3" t="s">
        <v>34</v>
      </c>
      <c r="B102" s="8" t="s">
        <v>224</v>
      </c>
      <c r="C102" s="8" t="s">
        <v>26</v>
      </c>
      <c r="D102" s="6">
        <v>1</v>
      </c>
      <c r="E102" s="7" t="s">
        <v>131</v>
      </c>
      <c r="F102" s="7">
        <v>5.9</v>
      </c>
      <c r="G102" s="27">
        <v>6</v>
      </c>
      <c r="H102" s="25">
        <v>35.400000000000006</v>
      </c>
      <c r="I102" s="1"/>
    </row>
    <row r="103" spans="1:9" x14ac:dyDescent="0.25">
      <c r="A103" s="3"/>
      <c r="B103" s="8" t="s">
        <v>225</v>
      </c>
      <c r="C103" s="8" t="s">
        <v>186</v>
      </c>
      <c r="D103" s="6">
        <v>1</v>
      </c>
      <c r="E103" s="7" t="s">
        <v>131</v>
      </c>
      <c r="F103" s="7">
        <v>3.5538484518</v>
      </c>
      <c r="G103" s="13">
        <v>2.5925925925925926</v>
      </c>
      <c r="H103" s="25">
        <v>9.2136811713333326</v>
      </c>
      <c r="I103" s="1"/>
    </row>
    <row r="104" spans="1:9" x14ac:dyDescent="0.25">
      <c r="A104" s="3"/>
      <c r="B104" s="29" t="s">
        <v>227</v>
      </c>
      <c r="C104" s="29" t="s">
        <v>11</v>
      </c>
      <c r="D104" s="31">
        <v>1</v>
      </c>
      <c r="E104" s="32" t="s">
        <v>131</v>
      </c>
      <c r="F104" s="32">
        <v>4.3814774999999999</v>
      </c>
      <c r="G104" s="12">
        <v>0.66666666666666663</v>
      </c>
      <c r="H104" s="28">
        <v>2.9209849999999999</v>
      </c>
      <c r="I104" s="1"/>
    </row>
    <row r="105" spans="1:9" x14ac:dyDescent="0.25">
      <c r="A105" s="3"/>
      <c r="B105" s="29" t="s">
        <v>228</v>
      </c>
      <c r="C105" s="29" t="s">
        <v>26</v>
      </c>
      <c r="D105" s="31">
        <v>1</v>
      </c>
      <c r="E105" s="32" t="s">
        <v>131</v>
      </c>
      <c r="F105" s="32">
        <v>7.7</v>
      </c>
      <c r="G105" s="25">
        <v>6</v>
      </c>
      <c r="H105" s="28">
        <v>46.2</v>
      </c>
      <c r="I105" s="1"/>
    </row>
    <row r="106" spans="1:9" x14ac:dyDescent="0.25">
      <c r="A106" s="3"/>
      <c r="B106" s="29" t="s">
        <v>67</v>
      </c>
      <c r="C106" s="29" t="s">
        <v>105</v>
      </c>
      <c r="D106" s="31">
        <v>1</v>
      </c>
      <c r="E106" s="32" t="s">
        <v>131</v>
      </c>
      <c r="F106" s="32">
        <v>0.218</v>
      </c>
      <c r="G106" s="25">
        <v>9</v>
      </c>
      <c r="H106" s="28">
        <v>1.962</v>
      </c>
      <c r="I106" s="1"/>
    </row>
    <row r="107" spans="1:9" x14ac:dyDescent="0.25">
      <c r="A107" s="3"/>
      <c r="B107" s="29" t="s">
        <v>229</v>
      </c>
      <c r="C107" s="29" t="s">
        <v>218</v>
      </c>
      <c r="D107" s="31">
        <v>1</v>
      </c>
      <c r="E107" s="32" t="s">
        <v>131</v>
      </c>
      <c r="F107" s="32">
        <v>0.23499999999999999</v>
      </c>
      <c r="G107" s="27">
        <v>50</v>
      </c>
      <c r="H107" s="28">
        <v>11.75</v>
      </c>
      <c r="I107" s="1" t="s">
        <v>219</v>
      </c>
    </row>
    <row r="108" spans="1:9" x14ac:dyDescent="0.25">
      <c r="A108" s="3">
        <v>15</v>
      </c>
      <c r="B108" s="30" t="s">
        <v>231</v>
      </c>
      <c r="C108" s="29"/>
      <c r="D108" s="31"/>
      <c r="E108" s="32"/>
      <c r="F108" s="32"/>
      <c r="G108" s="28"/>
      <c r="H108" s="28"/>
      <c r="I108" s="1"/>
    </row>
    <row r="109" spans="1:9" x14ac:dyDescent="0.25">
      <c r="A109" s="3" t="s">
        <v>35</v>
      </c>
      <c r="B109" s="8" t="s">
        <v>224</v>
      </c>
      <c r="C109" s="8" t="s">
        <v>26</v>
      </c>
      <c r="D109" s="6">
        <v>1</v>
      </c>
      <c r="E109" s="7" t="s">
        <v>131</v>
      </c>
      <c r="F109" s="7">
        <v>5.9</v>
      </c>
      <c r="G109" s="27">
        <v>6</v>
      </c>
      <c r="H109" s="25">
        <v>35.400000000000006</v>
      </c>
      <c r="I109" s="1"/>
    </row>
    <row r="110" spans="1:9" x14ac:dyDescent="0.25">
      <c r="A110" s="3"/>
      <c r="B110" s="8" t="s">
        <v>230</v>
      </c>
      <c r="C110" s="8" t="s">
        <v>186</v>
      </c>
      <c r="D110" s="6">
        <v>1</v>
      </c>
      <c r="E110" s="7" t="s">
        <v>131</v>
      </c>
      <c r="F110" s="7">
        <v>4.0468678901999997</v>
      </c>
      <c r="G110" s="13">
        <v>2.5925925925925926</v>
      </c>
      <c r="H110" s="25">
        <v>10.491879715333333</v>
      </c>
      <c r="I110" s="1"/>
    </row>
    <row r="111" spans="1:9" x14ac:dyDescent="0.25">
      <c r="A111" s="3"/>
      <c r="B111" s="29" t="s">
        <v>227</v>
      </c>
      <c r="C111" s="29" t="s">
        <v>11</v>
      </c>
      <c r="D111" s="31">
        <v>1</v>
      </c>
      <c r="E111" s="32" t="s">
        <v>131</v>
      </c>
      <c r="F111" s="32">
        <v>4.3814774999999999</v>
      </c>
      <c r="G111" s="12">
        <v>0.66666666666666663</v>
      </c>
      <c r="H111" s="25">
        <v>2.9209849999999999</v>
      </c>
      <c r="I111" s="1"/>
    </row>
    <row r="112" spans="1:9" x14ac:dyDescent="0.25">
      <c r="A112" s="3"/>
      <c r="B112" s="29" t="s">
        <v>232</v>
      </c>
      <c r="C112" s="29" t="s">
        <v>233</v>
      </c>
      <c r="D112" s="31">
        <v>1</v>
      </c>
      <c r="E112" s="32" t="s">
        <v>131</v>
      </c>
      <c r="F112" s="32">
        <v>2.3944698</v>
      </c>
      <c r="G112" s="12">
        <v>0.66666666666666663</v>
      </c>
      <c r="H112" s="25">
        <v>1.5963132</v>
      </c>
      <c r="I112" s="1" t="s">
        <v>234</v>
      </c>
    </row>
    <row r="113" spans="1:9" x14ac:dyDescent="0.25">
      <c r="A113" s="3">
        <v>16</v>
      </c>
      <c r="B113" s="29" t="s">
        <v>236</v>
      </c>
      <c r="C113" s="29" t="s">
        <v>237</v>
      </c>
      <c r="D113" s="31">
        <v>1</v>
      </c>
      <c r="E113" s="32" t="s">
        <v>131</v>
      </c>
      <c r="F113" s="32">
        <v>4.84</v>
      </c>
      <c r="G113" s="12">
        <v>0.66666666666666663</v>
      </c>
      <c r="H113" s="25">
        <v>3.2266666666666666</v>
      </c>
      <c r="I113" s="1"/>
    </row>
    <row r="114" spans="1:9" x14ac:dyDescent="0.25">
      <c r="A114" s="3" t="s">
        <v>36</v>
      </c>
      <c r="B114" s="29" t="s">
        <v>238</v>
      </c>
      <c r="C114" s="29" t="s">
        <v>237</v>
      </c>
      <c r="D114" s="31">
        <v>4</v>
      </c>
      <c r="E114" s="32" t="s">
        <v>131</v>
      </c>
      <c r="F114" s="32">
        <v>0.41448000000000002</v>
      </c>
      <c r="G114" s="12">
        <v>0.66666666666666663</v>
      </c>
      <c r="H114" s="25">
        <v>0.27632000000000001</v>
      </c>
      <c r="I114" s="1"/>
    </row>
    <row r="115" spans="1:9" x14ac:dyDescent="0.25">
      <c r="A115" s="3"/>
      <c r="B115" s="29" t="s">
        <v>239</v>
      </c>
      <c r="C115" s="29" t="s">
        <v>237</v>
      </c>
      <c r="D115" s="31">
        <v>1</v>
      </c>
      <c r="E115" s="32" t="s">
        <v>131</v>
      </c>
      <c r="F115" s="32">
        <v>0.10126499999999999</v>
      </c>
      <c r="G115" s="12">
        <v>0.66666666666666663</v>
      </c>
      <c r="H115" s="25">
        <v>6.7509999999999987E-2</v>
      </c>
      <c r="I115" s="1"/>
    </row>
    <row r="116" spans="1:9" x14ac:dyDescent="0.25">
      <c r="A116" s="3"/>
      <c r="B116" s="29" t="s">
        <v>240</v>
      </c>
      <c r="C116" s="29" t="s">
        <v>237</v>
      </c>
      <c r="D116" s="31">
        <v>2</v>
      </c>
      <c r="E116" s="32" t="s">
        <v>131</v>
      </c>
      <c r="F116" s="32">
        <v>0.17521200000000001</v>
      </c>
      <c r="G116" s="12">
        <v>0.66666666666666663</v>
      </c>
      <c r="H116" s="25">
        <v>0.116808</v>
      </c>
      <c r="I116" s="1"/>
    </row>
    <row r="117" spans="1:9" x14ac:dyDescent="0.25">
      <c r="A117" s="3"/>
      <c r="B117" s="8" t="s">
        <v>240</v>
      </c>
      <c r="C117" s="8" t="s">
        <v>237</v>
      </c>
      <c r="D117" s="6">
        <v>2</v>
      </c>
      <c r="E117" s="7" t="s">
        <v>131</v>
      </c>
      <c r="F117" s="32">
        <v>0.17521200000000001</v>
      </c>
      <c r="G117" s="12">
        <v>0.66666666666666663</v>
      </c>
      <c r="H117" s="25">
        <v>0.116808</v>
      </c>
      <c r="I117" s="1"/>
    </row>
    <row r="118" spans="1:9" x14ac:dyDescent="0.25">
      <c r="A118" s="3"/>
      <c r="B118" s="8" t="s">
        <v>241</v>
      </c>
      <c r="C118" s="8" t="s">
        <v>242</v>
      </c>
      <c r="D118" s="6">
        <v>2</v>
      </c>
      <c r="E118" s="7" t="s">
        <v>131</v>
      </c>
      <c r="F118" s="32">
        <v>2.6124800000000001</v>
      </c>
      <c r="G118" s="49">
        <v>0.81481481481481477</v>
      </c>
      <c r="H118" s="51">
        <v>2.1286874074074076</v>
      </c>
      <c r="I118" s="47"/>
    </row>
    <row r="119" spans="1:9" x14ac:dyDescent="0.25">
      <c r="A119" s="3"/>
      <c r="B119" s="8" t="s">
        <v>243</v>
      </c>
      <c r="C119" s="8" t="s">
        <v>242</v>
      </c>
      <c r="D119" s="6">
        <v>1</v>
      </c>
      <c r="E119" s="7" t="s">
        <v>131</v>
      </c>
      <c r="F119" s="32">
        <v>2.0698880000000002</v>
      </c>
      <c r="G119" s="49">
        <v>0.81481481481481477</v>
      </c>
      <c r="H119" s="51">
        <v>1.6865754074074075</v>
      </c>
      <c r="I119" s="47"/>
    </row>
    <row r="120" spans="1:9" x14ac:dyDescent="0.25">
      <c r="A120" s="3"/>
      <c r="B120" s="8" t="s">
        <v>244</v>
      </c>
      <c r="C120" s="8" t="s">
        <v>237</v>
      </c>
      <c r="D120" s="6">
        <v>1</v>
      </c>
      <c r="E120" s="7" t="s">
        <v>131</v>
      </c>
      <c r="F120" s="7">
        <v>120.96</v>
      </c>
      <c r="G120" s="12">
        <v>0.66666666666666663</v>
      </c>
      <c r="H120" s="25">
        <v>80.639999999999986</v>
      </c>
      <c r="I120" s="1"/>
    </row>
    <row r="121" spans="1:9" x14ac:dyDescent="0.25">
      <c r="A121" s="3"/>
      <c r="B121" s="8" t="s">
        <v>245</v>
      </c>
      <c r="C121" s="8" t="s">
        <v>237</v>
      </c>
      <c r="D121" s="6">
        <v>1</v>
      </c>
      <c r="E121" s="7" t="s">
        <v>131</v>
      </c>
      <c r="F121" s="7">
        <v>1.248</v>
      </c>
      <c r="G121" s="12">
        <v>0.66666666666666663</v>
      </c>
      <c r="H121" s="25">
        <v>0.83199999999999996</v>
      </c>
      <c r="I121" s="1"/>
    </row>
    <row r="122" spans="1:9" x14ac:dyDescent="0.25">
      <c r="A122" s="3"/>
      <c r="B122" s="8" t="s">
        <v>246</v>
      </c>
      <c r="C122" s="8" t="s">
        <v>237</v>
      </c>
      <c r="D122" s="6">
        <v>1</v>
      </c>
      <c r="E122" s="7" t="s">
        <v>131</v>
      </c>
      <c r="F122" s="7">
        <v>0.96</v>
      </c>
      <c r="G122" s="12">
        <v>0.66666666666666663</v>
      </c>
      <c r="H122" s="25">
        <v>0.6399999999999999</v>
      </c>
      <c r="I122" s="1"/>
    </row>
    <row r="123" spans="1:9" x14ac:dyDescent="0.25">
      <c r="A123" s="3"/>
      <c r="B123" s="8" t="s">
        <v>247</v>
      </c>
      <c r="C123" s="8" t="s">
        <v>248</v>
      </c>
      <c r="D123" s="6">
        <v>1</v>
      </c>
      <c r="E123" s="7" t="s">
        <v>131</v>
      </c>
      <c r="F123" s="7">
        <v>5.2782144000000004</v>
      </c>
      <c r="G123" s="13">
        <v>2.5925925925925926</v>
      </c>
      <c r="H123" s="25">
        <v>13.684259555555556</v>
      </c>
      <c r="I123" s="1"/>
    </row>
    <row r="124" spans="1:9" x14ac:dyDescent="0.25">
      <c r="A124" s="3"/>
      <c r="B124" s="8" t="s">
        <v>249</v>
      </c>
      <c r="C124" s="8" t="s">
        <v>248</v>
      </c>
      <c r="D124" s="6">
        <v>1</v>
      </c>
      <c r="E124" s="7" t="s">
        <v>131</v>
      </c>
      <c r="F124" s="7">
        <v>1.81406592</v>
      </c>
      <c r="G124" s="13">
        <v>2.5925925925925926</v>
      </c>
      <c r="H124" s="25">
        <v>4.7031338666666667</v>
      </c>
      <c r="I124" s="1"/>
    </row>
    <row r="125" spans="1:9" x14ac:dyDescent="0.25">
      <c r="A125" s="3"/>
      <c r="B125" s="8" t="s">
        <v>250</v>
      </c>
      <c r="C125" s="8" t="s">
        <v>248</v>
      </c>
      <c r="D125" s="6">
        <v>1</v>
      </c>
      <c r="E125" s="7" t="s">
        <v>131</v>
      </c>
      <c r="F125" s="7">
        <v>0.4099584</v>
      </c>
      <c r="G125" s="13">
        <v>2.5925925925925926</v>
      </c>
      <c r="H125" s="25">
        <v>1.0628551111111111</v>
      </c>
      <c r="I125" s="1"/>
    </row>
    <row r="126" spans="1:9" x14ac:dyDescent="0.25">
      <c r="A126" s="3"/>
      <c r="B126" s="8" t="s">
        <v>251</v>
      </c>
      <c r="C126" s="8" t="s">
        <v>237</v>
      </c>
      <c r="D126" s="6">
        <v>1</v>
      </c>
      <c r="E126" s="7" t="s">
        <v>131</v>
      </c>
      <c r="F126" s="7">
        <v>1.44</v>
      </c>
      <c r="G126" s="12">
        <v>0.66666666666666663</v>
      </c>
      <c r="H126" s="25">
        <v>0.96</v>
      </c>
      <c r="I126" s="1"/>
    </row>
    <row r="127" spans="1:9" x14ac:dyDescent="0.25">
      <c r="A127" s="3"/>
      <c r="B127" s="8" t="s">
        <v>252</v>
      </c>
      <c r="C127" s="8" t="s">
        <v>237</v>
      </c>
      <c r="D127" s="6">
        <v>2</v>
      </c>
      <c r="E127" s="7" t="s">
        <v>131</v>
      </c>
      <c r="F127" s="7">
        <v>0.20399999999999999</v>
      </c>
      <c r="G127" s="12">
        <v>0.66666666666666663</v>
      </c>
      <c r="H127" s="25">
        <v>0.13599999999999998</v>
      </c>
      <c r="I127" s="1"/>
    </row>
    <row r="128" spans="1:9" x14ac:dyDescent="0.25">
      <c r="A128" s="3"/>
      <c r="B128" s="8" t="s">
        <v>253</v>
      </c>
      <c r="C128" s="8" t="s">
        <v>237</v>
      </c>
      <c r="D128" s="6">
        <v>1</v>
      </c>
      <c r="E128" s="7" t="s">
        <v>131</v>
      </c>
      <c r="F128" s="7">
        <v>1.08</v>
      </c>
      <c r="G128" s="12">
        <v>0.66666666666666663</v>
      </c>
      <c r="H128" s="25">
        <v>0.72</v>
      </c>
      <c r="I128" s="1"/>
    </row>
    <row r="129" spans="1:9" x14ac:dyDescent="0.25">
      <c r="A129" s="3"/>
      <c r="B129" s="8" t="s">
        <v>254</v>
      </c>
      <c r="C129" s="8" t="s">
        <v>237</v>
      </c>
      <c r="D129" s="6">
        <v>1</v>
      </c>
      <c r="E129" s="7" t="s">
        <v>131</v>
      </c>
      <c r="F129" s="7">
        <v>0.99360000000000004</v>
      </c>
      <c r="G129" s="12">
        <v>0.66666666666666663</v>
      </c>
      <c r="H129" s="25">
        <v>0.66239999999999999</v>
      </c>
      <c r="I129" s="1"/>
    </row>
    <row r="130" spans="1:9" x14ac:dyDescent="0.25">
      <c r="A130" s="3"/>
      <c r="B130" s="8" t="s">
        <v>255</v>
      </c>
      <c r="C130" s="8" t="s">
        <v>256</v>
      </c>
      <c r="D130" s="6">
        <v>10</v>
      </c>
      <c r="E130" s="7" t="s">
        <v>131</v>
      </c>
      <c r="F130" s="32"/>
      <c r="G130" s="48"/>
      <c r="H130" s="46"/>
      <c r="I130" s="47"/>
    </row>
    <row r="131" spans="1:9" x14ac:dyDescent="0.25">
      <c r="A131" s="3"/>
      <c r="B131" s="8" t="s">
        <v>257</v>
      </c>
      <c r="C131" s="8" t="s">
        <v>237</v>
      </c>
      <c r="D131" s="6">
        <v>2</v>
      </c>
      <c r="E131" s="7" t="s">
        <v>131</v>
      </c>
      <c r="F131" s="38">
        <v>2.9917440000000002</v>
      </c>
      <c r="G131" s="12">
        <v>0.66666666666666663</v>
      </c>
      <c r="H131" s="25">
        <v>1.994496</v>
      </c>
      <c r="I131" s="1"/>
    </row>
    <row r="132" spans="1:9" x14ac:dyDescent="0.25">
      <c r="A132" s="3"/>
      <c r="B132" s="8" t="s">
        <v>258</v>
      </c>
      <c r="C132" s="8" t="s">
        <v>237</v>
      </c>
      <c r="D132" s="6">
        <v>2</v>
      </c>
      <c r="E132" s="7" t="s">
        <v>131</v>
      </c>
      <c r="F132" s="38">
        <v>2.9917440000000002</v>
      </c>
      <c r="G132" s="12">
        <v>0.66666666666666663</v>
      </c>
      <c r="H132" s="25">
        <v>1.994496</v>
      </c>
      <c r="I132" s="1"/>
    </row>
    <row r="133" spans="1:9" x14ac:dyDescent="0.25">
      <c r="A133" s="3"/>
      <c r="B133" s="8" t="s">
        <v>259</v>
      </c>
      <c r="C133" s="8" t="s">
        <v>237</v>
      </c>
      <c r="D133" s="6">
        <v>2</v>
      </c>
      <c r="E133" s="7" t="s">
        <v>131</v>
      </c>
      <c r="F133" s="38">
        <v>1.269504</v>
      </c>
      <c r="G133" s="12">
        <v>0.66666666666666663</v>
      </c>
      <c r="H133" s="25">
        <v>0.84633599999999998</v>
      </c>
      <c r="I133" s="1"/>
    </row>
    <row r="134" spans="1:9" x14ac:dyDescent="0.25">
      <c r="A134" s="3"/>
      <c r="B134" s="8" t="s">
        <v>260</v>
      </c>
      <c r="C134" s="8" t="s">
        <v>237</v>
      </c>
      <c r="D134" s="6">
        <v>4</v>
      </c>
      <c r="E134" s="7" t="s">
        <v>131</v>
      </c>
      <c r="F134" s="38">
        <v>4.2608639999999998</v>
      </c>
      <c r="G134" s="12">
        <v>0.66666666666666663</v>
      </c>
      <c r="H134" s="25">
        <v>2.8405759999999995</v>
      </c>
      <c r="I134" s="1"/>
    </row>
    <row r="135" spans="1:9" x14ac:dyDescent="0.25">
      <c r="A135" s="3"/>
      <c r="B135" s="8" t="s">
        <v>261</v>
      </c>
      <c r="C135" s="8" t="s">
        <v>237</v>
      </c>
      <c r="D135" s="6">
        <v>4</v>
      </c>
      <c r="E135" s="7" t="s">
        <v>131</v>
      </c>
      <c r="F135" s="38">
        <v>2.1023999999999998</v>
      </c>
      <c r="G135" s="12">
        <v>0.66666666666666663</v>
      </c>
      <c r="H135" s="25">
        <v>1.4015999999999997</v>
      </c>
      <c r="I135" s="1"/>
    </row>
    <row r="136" spans="1:9" x14ac:dyDescent="0.25">
      <c r="A136" s="3"/>
      <c r="B136" s="8" t="s">
        <v>262</v>
      </c>
      <c r="C136" s="8" t="s">
        <v>237</v>
      </c>
      <c r="D136" s="6">
        <v>5</v>
      </c>
      <c r="E136" s="7" t="s">
        <v>131</v>
      </c>
      <c r="F136" s="38">
        <v>2.16</v>
      </c>
      <c r="G136" s="12">
        <v>0.66666666666666663</v>
      </c>
      <c r="H136" s="25">
        <v>1.44</v>
      </c>
      <c r="I136" s="1"/>
    </row>
    <row r="137" spans="1:9" x14ac:dyDescent="0.25">
      <c r="A137" s="3"/>
      <c r="B137" s="8" t="s">
        <v>263</v>
      </c>
      <c r="C137" s="8" t="s">
        <v>237</v>
      </c>
      <c r="D137" s="6">
        <v>5</v>
      </c>
      <c r="E137" s="7" t="s">
        <v>131</v>
      </c>
      <c r="F137" s="38">
        <v>2.496</v>
      </c>
      <c r="G137" s="12">
        <v>0.66666666666666663</v>
      </c>
      <c r="H137" s="25">
        <v>1.6639999999999999</v>
      </c>
      <c r="I137" s="1"/>
    </row>
    <row r="138" spans="1:9" x14ac:dyDescent="0.25">
      <c r="A138" s="3"/>
      <c r="B138" s="8" t="s">
        <v>264</v>
      </c>
      <c r="C138" s="8" t="s">
        <v>237</v>
      </c>
      <c r="D138" s="6">
        <v>5</v>
      </c>
      <c r="E138" s="7" t="s">
        <v>131</v>
      </c>
      <c r="F138" s="38">
        <v>2.16</v>
      </c>
      <c r="G138" s="12">
        <v>0.66666666666666663</v>
      </c>
      <c r="H138" s="25">
        <v>1.44</v>
      </c>
      <c r="I138" s="1"/>
    </row>
    <row r="139" spans="1:9" x14ac:dyDescent="0.25">
      <c r="A139" s="3"/>
      <c r="B139" s="8" t="s">
        <v>265</v>
      </c>
      <c r="C139" s="8" t="s">
        <v>256</v>
      </c>
      <c r="D139" s="6">
        <v>5</v>
      </c>
      <c r="E139" s="7" t="s">
        <v>131</v>
      </c>
      <c r="F139" s="32">
        <v>0.35406880000000002</v>
      </c>
      <c r="G139" s="12">
        <v>9</v>
      </c>
      <c r="H139" s="46">
        <v>3.1866192</v>
      </c>
      <c r="I139" s="47"/>
    </row>
    <row r="140" spans="1:9" x14ac:dyDescent="0.25">
      <c r="A140" s="3"/>
      <c r="B140" s="8" t="s">
        <v>266</v>
      </c>
      <c r="C140" s="8" t="s">
        <v>242</v>
      </c>
      <c r="D140" s="6">
        <v>6</v>
      </c>
      <c r="E140" s="7" t="s">
        <v>131</v>
      </c>
      <c r="F140" s="32">
        <v>7.83744</v>
      </c>
      <c r="G140" s="49">
        <v>0.81481481481481477</v>
      </c>
      <c r="H140" s="46">
        <v>6.3860622222222219</v>
      </c>
      <c r="I140" s="47"/>
    </row>
    <row r="141" spans="1:9" x14ac:dyDescent="0.25">
      <c r="A141" s="3"/>
      <c r="B141" s="8" t="s">
        <v>267</v>
      </c>
      <c r="C141" s="8" t="s">
        <v>268</v>
      </c>
      <c r="D141" s="6">
        <v>2</v>
      </c>
      <c r="E141" s="7" t="s">
        <v>131</v>
      </c>
      <c r="F141" s="7">
        <v>1.103387836</v>
      </c>
      <c r="G141" s="13">
        <v>0.81481481481481477</v>
      </c>
      <c r="H141" s="25">
        <v>0.89905675525925921</v>
      </c>
      <c r="I141" s="1"/>
    </row>
    <row r="142" spans="1:9" x14ac:dyDescent="0.25">
      <c r="A142" s="3"/>
      <c r="B142" s="36" t="s">
        <v>269</v>
      </c>
      <c r="C142" s="8" t="s">
        <v>256</v>
      </c>
      <c r="D142" s="6">
        <v>2</v>
      </c>
      <c r="E142" s="7" t="s">
        <v>131</v>
      </c>
      <c r="F142" s="7">
        <v>0.43224486400000001</v>
      </c>
      <c r="G142" s="12">
        <v>9</v>
      </c>
      <c r="H142" s="24">
        <v>3.8902037759999999</v>
      </c>
      <c r="I142" s="1"/>
    </row>
    <row r="143" spans="1:9" x14ac:dyDescent="0.25">
      <c r="A143" s="3"/>
      <c r="B143" s="8" t="s">
        <v>270</v>
      </c>
      <c r="C143" s="8" t="s">
        <v>237</v>
      </c>
      <c r="D143" s="6">
        <v>4</v>
      </c>
      <c r="E143" s="7" t="s">
        <v>131</v>
      </c>
      <c r="F143" s="39">
        <v>0.17280000000000001</v>
      </c>
      <c r="G143" s="12">
        <v>0.66666666666666663</v>
      </c>
      <c r="H143" s="12">
        <v>0.1152</v>
      </c>
      <c r="I143" s="1"/>
    </row>
    <row r="144" spans="1:9" x14ac:dyDescent="0.25">
      <c r="A144" s="3"/>
      <c r="B144" s="8" t="s">
        <v>271</v>
      </c>
      <c r="C144" s="8" t="s">
        <v>237</v>
      </c>
      <c r="D144" s="6">
        <v>1</v>
      </c>
      <c r="E144" s="7" t="s">
        <v>131</v>
      </c>
      <c r="F144" s="7">
        <v>0.2016</v>
      </c>
      <c r="G144" s="12">
        <v>0.66666666666666663</v>
      </c>
      <c r="H144" s="12">
        <v>0.13439999999999999</v>
      </c>
      <c r="I144" s="1"/>
    </row>
    <row r="145" spans="1:9" x14ac:dyDescent="0.25">
      <c r="A145" s="3"/>
      <c r="B145" s="8" t="s">
        <v>272</v>
      </c>
      <c r="C145" s="8" t="s">
        <v>237</v>
      </c>
      <c r="D145" s="6">
        <v>1</v>
      </c>
      <c r="E145" s="7" t="s">
        <v>131</v>
      </c>
      <c r="F145" s="7">
        <v>0.192</v>
      </c>
      <c r="G145" s="12">
        <v>0.66666666666666663</v>
      </c>
      <c r="H145" s="12">
        <v>0.128</v>
      </c>
      <c r="I145" s="1"/>
    </row>
    <row r="146" spans="1:9" x14ac:dyDescent="0.25">
      <c r="A146" s="3"/>
      <c r="B146" s="8" t="s">
        <v>255</v>
      </c>
      <c r="C146" s="8" t="s">
        <v>256</v>
      </c>
      <c r="D146" s="6">
        <v>2</v>
      </c>
      <c r="E146" s="7" t="s">
        <v>131</v>
      </c>
      <c r="F146" s="7">
        <v>0.1</v>
      </c>
      <c r="G146" s="12">
        <v>9</v>
      </c>
      <c r="H146" s="25">
        <v>0.9</v>
      </c>
      <c r="I146" s="1"/>
    </row>
    <row r="147" spans="1:9" x14ac:dyDescent="0.25">
      <c r="A147" s="3">
        <v>17</v>
      </c>
      <c r="B147" s="4" t="s">
        <v>72</v>
      </c>
      <c r="C147" s="5"/>
      <c r="D147" s="6"/>
      <c r="E147" s="7"/>
      <c r="F147" s="7"/>
      <c r="G147" s="28"/>
      <c r="H147" s="28"/>
      <c r="I147" s="1"/>
    </row>
    <row r="148" spans="1:9" x14ac:dyDescent="0.25">
      <c r="A148" s="3" t="s">
        <v>37</v>
      </c>
      <c r="B148" s="8" t="s">
        <v>70</v>
      </c>
      <c r="C148" s="8" t="s">
        <v>26</v>
      </c>
      <c r="D148" s="6">
        <v>2</v>
      </c>
      <c r="E148" s="7" t="s">
        <v>20</v>
      </c>
      <c r="F148" s="7">
        <v>2.2999999999999998</v>
      </c>
      <c r="G148" s="27">
        <v>6</v>
      </c>
      <c r="H148" s="25">
        <v>13.799999999999999</v>
      </c>
      <c r="I148" s="1"/>
    </row>
    <row r="149" spans="1:9" x14ac:dyDescent="0.25">
      <c r="A149" s="3"/>
      <c r="B149" s="8" t="s">
        <v>71</v>
      </c>
      <c r="C149" s="8" t="s">
        <v>26</v>
      </c>
      <c r="D149" s="6">
        <v>2</v>
      </c>
      <c r="E149" s="7" t="s">
        <v>20</v>
      </c>
      <c r="F149" s="7">
        <v>1.0137246336000001</v>
      </c>
      <c r="G149" s="13">
        <v>2.5925925925925926</v>
      </c>
      <c r="H149" s="25">
        <v>2.6281749760000004</v>
      </c>
      <c r="I149" s="1"/>
    </row>
    <row r="150" spans="1:9" x14ac:dyDescent="0.25">
      <c r="A150" s="3"/>
      <c r="B150" s="8" t="s">
        <v>74</v>
      </c>
      <c r="C150" s="8" t="s">
        <v>11</v>
      </c>
      <c r="D150" s="6">
        <v>2</v>
      </c>
      <c r="E150" s="7" t="s">
        <v>20</v>
      </c>
      <c r="F150" s="7">
        <v>1.4700852</v>
      </c>
      <c r="G150" s="12">
        <v>0.66666666666666663</v>
      </c>
      <c r="H150" s="25">
        <v>0.98005679999999995</v>
      </c>
      <c r="I150" s="1"/>
    </row>
    <row r="151" spans="1:9" x14ac:dyDescent="0.25">
      <c r="A151" s="3"/>
      <c r="B151" s="8" t="s">
        <v>65</v>
      </c>
      <c r="C151" s="8" t="s">
        <v>26</v>
      </c>
      <c r="D151" s="6">
        <v>2</v>
      </c>
      <c r="E151" s="7" t="s">
        <v>20</v>
      </c>
      <c r="F151" s="7">
        <v>2.2999999999999998</v>
      </c>
      <c r="G151" s="25">
        <v>6</v>
      </c>
      <c r="H151" s="25">
        <v>13.799999999999999</v>
      </c>
      <c r="I151" s="1"/>
    </row>
    <row r="152" spans="1:9" x14ac:dyDescent="0.25">
      <c r="A152" s="3"/>
      <c r="B152" s="8" t="s">
        <v>67</v>
      </c>
      <c r="C152" s="8" t="s">
        <v>95</v>
      </c>
      <c r="D152" s="6">
        <v>8</v>
      </c>
      <c r="E152" s="7" t="s">
        <v>20</v>
      </c>
      <c r="F152" s="7">
        <v>1.8</v>
      </c>
      <c r="G152" s="25">
        <v>9</v>
      </c>
      <c r="H152" s="25">
        <v>16.2</v>
      </c>
      <c r="I152" s="1" t="s">
        <v>110</v>
      </c>
    </row>
    <row r="153" spans="1:9" x14ac:dyDescent="0.25">
      <c r="A153" s="3"/>
      <c r="B153" s="8" t="s">
        <v>75</v>
      </c>
      <c r="C153" s="8" t="s">
        <v>69</v>
      </c>
      <c r="D153" s="6">
        <v>2</v>
      </c>
      <c r="E153" s="7" t="s">
        <v>20</v>
      </c>
      <c r="F153" s="7">
        <v>0.19</v>
      </c>
      <c r="G153" s="27">
        <v>50</v>
      </c>
      <c r="H153" s="25">
        <v>9.5</v>
      </c>
      <c r="I153" s="1"/>
    </row>
    <row r="154" spans="1:9" x14ac:dyDescent="0.25">
      <c r="A154" s="3">
        <v>18</v>
      </c>
      <c r="B154" s="4" t="s">
        <v>33</v>
      </c>
      <c r="C154" s="5"/>
      <c r="D154" s="6"/>
      <c r="E154" s="7"/>
      <c r="F154" s="7"/>
      <c r="G154" s="7"/>
      <c r="H154" s="24"/>
      <c r="I154" s="1"/>
    </row>
    <row r="155" spans="1:9" x14ac:dyDescent="0.25">
      <c r="A155" s="3" t="s">
        <v>38</v>
      </c>
      <c r="B155" s="8" t="s">
        <v>89</v>
      </c>
      <c r="C155" s="8" t="s">
        <v>11</v>
      </c>
      <c r="D155" s="6">
        <v>1</v>
      </c>
      <c r="E155" s="7" t="s">
        <v>20</v>
      </c>
      <c r="F155" s="7">
        <v>24.661560000000001</v>
      </c>
      <c r="G155" s="12">
        <v>0.66666666666666663</v>
      </c>
      <c r="H155" s="25">
        <v>16.441040000000001</v>
      </c>
      <c r="I155" s="1"/>
    </row>
    <row r="156" spans="1:9" x14ac:dyDescent="0.25">
      <c r="A156" s="3"/>
      <c r="B156" s="8" t="s">
        <v>90</v>
      </c>
      <c r="C156" s="8" t="s">
        <v>56</v>
      </c>
      <c r="D156" s="6">
        <v>1</v>
      </c>
      <c r="E156" s="7" t="s">
        <v>20</v>
      </c>
      <c r="F156" s="7">
        <v>62.289749999999998</v>
      </c>
      <c r="G156" s="12">
        <v>0.66666666666666663</v>
      </c>
      <c r="H156" s="25">
        <v>41.526499999999999</v>
      </c>
      <c r="I156" s="1"/>
    </row>
    <row r="157" spans="1:9" x14ac:dyDescent="0.25">
      <c r="A157" s="3"/>
      <c r="B157" s="8" t="s">
        <v>91</v>
      </c>
      <c r="C157" s="8" t="s">
        <v>11</v>
      </c>
      <c r="D157" s="6">
        <v>1</v>
      </c>
      <c r="E157" s="7" t="s">
        <v>20</v>
      </c>
      <c r="F157" s="7">
        <v>27.3483324</v>
      </c>
      <c r="G157" s="12">
        <v>0.66666666666666663</v>
      </c>
      <c r="H157" s="25">
        <v>18.232221599999999</v>
      </c>
      <c r="I157" s="1"/>
    </row>
    <row r="158" spans="1:9" x14ac:dyDescent="0.25">
      <c r="A158" s="3"/>
      <c r="B158" s="8" t="s">
        <v>93</v>
      </c>
      <c r="C158" s="8" t="s">
        <v>92</v>
      </c>
      <c r="D158" s="6">
        <v>1</v>
      </c>
      <c r="E158" s="7" t="s">
        <v>20</v>
      </c>
      <c r="F158" s="32">
        <v>0.5</v>
      </c>
      <c r="G158" s="48">
        <v>50</v>
      </c>
      <c r="H158" s="46">
        <v>50</v>
      </c>
      <c r="I158" s="1" t="s">
        <v>109</v>
      </c>
    </row>
    <row r="159" spans="1:9" x14ac:dyDescent="0.25">
      <c r="A159" s="3"/>
      <c r="B159" s="8" t="s">
        <v>94</v>
      </c>
      <c r="C159" s="8" t="s">
        <v>95</v>
      </c>
      <c r="D159" s="6">
        <v>20</v>
      </c>
      <c r="E159" s="7" t="s">
        <v>20</v>
      </c>
      <c r="F159" s="32">
        <v>6.2750719999999998</v>
      </c>
      <c r="G159" s="46">
        <v>9</v>
      </c>
      <c r="H159" s="46">
        <v>56.475648</v>
      </c>
      <c r="I159" s="1" t="s">
        <v>110</v>
      </c>
    </row>
    <row r="160" spans="1:9" x14ac:dyDescent="0.25">
      <c r="A160" s="3">
        <v>19</v>
      </c>
      <c r="B160" s="4" t="s">
        <v>39</v>
      </c>
      <c r="C160" s="8"/>
      <c r="D160" s="6"/>
      <c r="E160" s="7"/>
      <c r="F160" s="7"/>
      <c r="G160" s="7"/>
      <c r="H160" s="24"/>
      <c r="I160" s="1"/>
    </row>
    <row r="161" spans="1:9" x14ac:dyDescent="0.25">
      <c r="A161" s="3" t="s">
        <v>41</v>
      </c>
      <c r="B161" s="8" t="s">
        <v>79</v>
      </c>
      <c r="C161" s="8" t="s">
        <v>56</v>
      </c>
      <c r="D161" s="6">
        <v>1</v>
      </c>
      <c r="E161" s="7" t="s">
        <v>20</v>
      </c>
      <c r="F161" s="7">
        <v>34.389279999999999</v>
      </c>
      <c r="G161" s="12">
        <v>0.66666666666666663</v>
      </c>
      <c r="H161" s="25">
        <v>22.926186666666666</v>
      </c>
      <c r="I161" s="1"/>
    </row>
    <row r="162" spans="1:9" x14ac:dyDescent="0.25">
      <c r="A162" s="3"/>
      <c r="B162" s="8" t="s">
        <v>80</v>
      </c>
      <c r="C162" s="8" t="s">
        <v>56</v>
      </c>
      <c r="D162" s="6">
        <v>1</v>
      </c>
      <c r="E162" s="7" t="s">
        <v>20</v>
      </c>
      <c r="F162" s="7">
        <v>24.6098128</v>
      </c>
      <c r="G162" s="12">
        <v>0.66666666666666663</v>
      </c>
      <c r="H162" s="25">
        <v>16.406541866666664</v>
      </c>
      <c r="I162" s="1"/>
    </row>
    <row r="163" spans="1:9" x14ac:dyDescent="0.25">
      <c r="A163" s="3"/>
      <c r="B163" s="8" t="s">
        <v>81</v>
      </c>
      <c r="C163" s="8" t="s">
        <v>56</v>
      </c>
      <c r="D163" s="6">
        <v>1</v>
      </c>
      <c r="E163" s="7" t="s">
        <v>20</v>
      </c>
      <c r="F163" s="7">
        <v>35.64528</v>
      </c>
      <c r="G163" s="12">
        <v>0.66666666666666663</v>
      </c>
      <c r="H163" s="25">
        <v>23.76352</v>
      </c>
      <c r="I163" s="1"/>
    </row>
    <row r="164" spans="1:9" x14ac:dyDescent="0.25">
      <c r="A164" s="3">
        <v>20</v>
      </c>
      <c r="B164" s="4" t="s">
        <v>40</v>
      </c>
      <c r="C164" s="5"/>
      <c r="D164" s="6"/>
      <c r="E164" s="7"/>
      <c r="F164" s="7"/>
      <c r="G164" s="28"/>
      <c r="H164" s="28"/>
      <c r="I164" s="1"/>
    </row>
    <row r="165" spans="1:9" x14ac:dyDescent="0.25">
      <c r="A165" s="3" t="s">
        <v>275</v>
      </c>
      <c r="B165" s="8" t="s">
        <v>59</v>
      </c>
      <c r="C165" s="14" t="s">
        <v>56</v>
      </c>
      <c r="D165" s="16">
        <v>1</v>
      </c>
      <c r="E165" s="15" t="s">
        <v>12</v>
      </c>
      <c r="F165" s="7">
        <v>3.7679999999999998</v>
      </c>
      <c r="G165" s="12">
        <v>0.66666666666666663</v>
      </c>
      <c r="H165" s="25">
        <v>2.5119999999999996</v>
      </c>
      <c r="I165" s="1"/>
    </row>
    <row r="166" spans="1:9" x14ac:dyDescent="0.25">
      <c r="A166" s="3"/>
      <c r="B166" s="8" t="s">
        <v>60</v>
      </c>
      <c r="C166" s="14" t="s">
        <v>56</v>
      </c>
      <c r="D166" s="16">
        <v>1</v>
      </c>
      <c r="E166" s="15" t="s">
        <v>12</v>
      </c>
      <c r="F166" s="7">
        <v>1.9782</v>
      </c>
      <c r="G166" s="12">
        <v>0.66666666666666663</v>
      </c>
      <c r="H166" s="25">
        <v>1.3188</v>
      </c>
      <c r="I166" s="1"/>
    </row>
    <row r="167" spans="1:9" x14ac:dyDescent="0.25">
      <c r="A167" s="5">
        <v>21</v>
      </c>
      <c r="B167" s="17" t="s">
        <v>82</v>
      </c>
      <c r="C167" s="19"/>
      <c r="D167" s="20"/>
      <c r="E167" s="15"/>
      <c r="F167" s="21"/>
      <c r="G167" s="27"/>
      <c r="H167" s="25"/>
      <c r="I167" s="1"/>
    </row>
    <row r="168" spans="1:9" x14ac:dyDescent="0.25">
      <c r="A168" s="18"/>
      <c r="B168" s="19" t="s">
        <v>83</v>
      </c>
      <c r="C168" s="19" t="s">
        <v>84</v>
      </c>
      <c r="D168" s="20">
        <v>14</v>
      </c>
      <c r="E168" s="15" t="s">
        <v>20</v>
      </c>
      <c r="F168" s="37">
        <v>70</v>
      </c>
      <c r="G168" s="46">
        <v>9</v>
      </c>
      <c r="H168" s="25">
        <v>630</v>
      </c>
      <c r="I168" s="1" t="s">
        <v>110</v>
      </c>
    </row>
    <row r="169" spans="1:9" x14ac:dyDescent="0.25">
      <c r="A169" s="18"/>
      <c r="B169" s="19" t="s">
        <v>85</v>
      </c>
      <c r="C169" s="19" t="s">
        <v>11</v>
      </c>
      <c r="D169" s="20">
        <v>14</v>
      </c>
      <c r="E169" s="15" t="s">
        <v>20</v>
      </c>
      <c r="F169" s="21">
        <v>20.16</v>
      </c>
      <c r="G169" s="48">
        <v>0.67</v>
      </c>
      <c r="H169" s="25">
        <v>13.507200000000001</v>
      </c>
      <c r="I169" s="1"/>
    </row>
    <row r="170" spans="1:9" x14ac:dyDescent="0.25">
      <c r="A170" s="5">
        <v>22</v>
      </c>
      <c r="B170" s="17" t="s">
        <v>86</v>
      </c>
      <c r="C170" s="19"/>
      <c r="D170" s="20"/>
      <c r="E170" s="15"/>
      <c r="F170" s="21"/>
      <c r="G170" s="27"/>
      <c r="H170" s="25"/>
      <c r="I170" s="1"/>
    </row>
    <row r="171" spans="1:9" x14ac:dyDescent="0.25">
      <c r="A171" s="18"/>
      <c r="B171" s="19" t="s">
        <v>87</v>
      </c>
      <c r="C171" s="19" t="s">
        <v>88</v>
      </c>
      <c r="D171" s="20">
        <v>4</v>
      </c>
      <c r="E171" s="15" t="s">
        <v>20</v>
      </c>
      <c r="F171" s="21">
        <v>0.93600000000000005</v>
      </c>
      <c r="G171" s="12">
        <v>0.66666666666666663</v>
      </c>
      <c r="H171" s="25">
        <v>0.624</v>
      </c>
      <c r="I171" s="1"/>
    </row>
    <row r="172" spans="1:9" ht="15" customHeight="1" x14ac:dyDescent="0.25">
      <c r="A172" s="3" t="s">
        <v>42</v>
      </c>
      <c r="B172" s="4" t="s">
        <v>43</v>
      </c>
      <c r="C172" s="5"/>
      <c r="D172" s="6"/>
      <c r="E172" s="7"/>
      <c r="F172" s="7"/>
      <c r="G172" s="7"/>
      <c r="H172" s="24"/>
      <c r="I172" s="1"/>
    </row>
    <row r="173" spans="1:9" ht="16.5" customHeight="1" x14ac:dyDescent="0.25">
      <c r="A173" s="3">
        <v>1</v>
      </c>
      <c r="B173" s="4" t="s">
        <v>44</v>
      </c>
      <c r="C173" s="5"/>
      <c r="D173" s="6"/>
      <c r="E173" s="7"/>
      <c r="F173" s="7"/>
      <c r="G173" s="26"/>
      <c r="H173" s="26"/>
      <c r="I173" s="1"/>
    </row>
    <row r="174" spans="1:9" ht="16.5" customHeight="1" x14ac:dyDescent="0.25">
      <c r="A174" s="3"/>
      <c r="B174" s="8" t="s">
        <v>130</v>
      </c>
      <c r="C174" s="8" t="s">
        <v>11</v>
      </c>
      <c r="D174" s="6">
        <v>1</v>
      </c>
      <c r="E174" s="7" t="s">
        <v>131</v>
      </c>
      <c r="F174" s="7">
        <v>71</v>
      </c>
      <c r="G174" s="12">
        <v>0.66666666666666663</v>
      </c>
      <c r="H174" s="26">
        <v>47.333333333333329</v>
      </c>
      <c r="I174" s="1"/>
    </row>
    <row r="175" spans="1:9" ht="16.5" customHeight="1" x14ac:dyDescent="0.25">
      <c r="A175" s="3"/>
      <c r="B175" s="8" t="s">
        <v>132</v>
      </c>
      <c r="C175" s="8" t="s">
        <v>11</v>
      </c>
      <c r="D175" s="6">
        <v>2</v>
      </c>
      <c r="E175" s="7" t="s">
        <v>131</v>
      </c>
      <c r="F175" s="7">
        <v>148</v>
      </c>
      <c r="G175" s="12">
        <v>0.66666666666666663</v>
      </c>
      <c r="H175" s="26">
        <v>98.666666666666657</v>
      </c>
      <c r="I175" s="1"/>
    </row>
    <row r="176" spans="1:9" ht="16.5" customHeight="1" x14ac:dyDescent="0.25">
      <c r="A176" s="3"/>
      <c r="B176" s="8" t="s">
        <v>133</v>
      </c>
      <c r="C176" s="8" t="s">
        <v>11</v>
      </c>
      <c r="D176" s="6">
        <v>1</v>
      </c>
      <c r="E176" s="7" t="s">
        <v>131</v>
      </c>
      <c r="F176" s="7">
        <v>63</v>
      </c>
      <c r="G176" s="12">
        <v>0.66666666666666663</v>
      </c>
      <c r="H176" s="26">
        <v>42</v>
      </c>
      <c r="I176" s="1"/>
    </row>
    <row r="177" spans="1:9" ht="16.5" customHeight="1" x14ac:dyDescent="0.25">
      <c r="A177" s="3"/>
      <c r="B177" s="8" t="s">
        <v>134</v>
      </c>
      <c r="C177" s="8" t="s">
        <v>113</v>
      </c>
      <c r="D177" s="6">
        <v>1</v>
      </c>
      <c r="E177" s="7" t="s">
        <v>131</v>
      </c>
      <c r="F177" s="7">
        <v>65</v>
      </c>
      <c r="G177" s="13">
        <v>2.5925925925925926</v>
      </c>
      <c r="H177" s="26">
        <v>168.5185185185185</v>
      </c>
      <c r="I177" s="1"/>
    </row>
    <row r="178" spans="1:9" ht="16.5" customHeight="1" x14ac:dyDescent="0.25">
      <c r="A178" s="3"/>
      <c r="B178" s="8" t="s">
        <v>135</v>
      </c>
      <c r="C178" s="8" t="s">
        <v>11</v>
      </c>
      <c r="D178" s="6">
        <v>1</v>
      </c>
      <c r="E178" s="7" t="s">
        <v>131</v>
      </c>
      <c r="F178" s="7">
        <v>44</v>
      </c>
      <c r="G178" s="13">
        <v>0.81481481481481477</v>
      </c>
      <c r="H178" s="26">
        <v>35.851851851851848</v>
      </c>
      <c r="I178" s="1"/>
    </row>
    <row r="179" spans="1:9" ht="16.5" customHeight="1" x14ac:dyDescent="0.25">
      <c r="A179" s="3"/>
      <c r="B179" s="8" t="s">
        <v>136</v>
      </c>
      <c r="C179" s="8" t="s">
        <v>11</v>
      </c>
      <c r="D179" s="6">
        <v>1</v>
      </c>
      <c r="E179" s="7" t="s">
        <v>131</v>
      </c>
      <c r="F179" s="7">
        <v>83</v>
      </c>
      <c r="G179" s="13">
        <v>0.81481481481481477</v>
      </c>
      <c r="H179" s="26">
        <v>67.629629629629619</v>
      </c>
      <c r="I179" s="1"/>
    </row>
    <row r="180" spans="1:9" ht="16.5" customHeight="1" x14ac:dyDescent="0.25">
      <c r="A180" s="3"/>
      <c r="B180" s="8" t="s">
        <v>137</v>
      </c>
      <c r="C180" s="8" t="s">
        <v>11</v>
      </c>
      <c r="D180" s="6">
        <v>1</v>
      </c>
      <c r="E180" s="7" t="s">
        <v>131</v>
      </c>
      <c r="F180" s="7">
        <v>16</v>
      </c>
      <c r="G180" s="12">
        <v>0.66666666666666663</v>
      </c>
      <c r="H180" s="26">
        <v>10.666666666666666</v>
      </c>
      <c r="I180" s="1"/>
    </row>
    <row r="181" spans="1:9" ht="16.5" customHeight="1" x14ac:dyDescent="0.25">
      <c r="A181" s="3"/>
      <c r="B181" s="8" t="s">
        <v>138</v>
      </c>
      <c r="C181" s="8" t="s">
        <v>11</v>
      </c>
      <c r="D181" s="6">
        <v>1</v>
      </c>
      <c r="E181" s="7" t="s">
        <v>131</v>
      </c>
      <c r="F181" s="7">
        <v>1</v>
      </c>
      <c r="G181" s="12">
        <v>0.66666666666666663</v>
      </c>
      <c r="H181" s="26">
        <v>0.66666666666666663</v>
      </c>
      <c r="I181" s="1"/>
    </row>
    <row r="182" spans="1:9" ht="16.5" customHeight="1" x14ac:dyDescent="0.25">
      <c r="A182" s="3"/>
      <c r="B182" s="8" t="s">
        <v>139</v>
      </c>
      <c r="C182" s="8" t="s">
        <v>11</v>
      </c>
      <c r="D182" s="6">
        <v>3</v>
      </c>
      <c r="E182" s="7" t="s">
        <v>131</v>
      </c>
      <c r="F182" s="7">
        <v>5</v>
      </c>
      <c r="G182" s="13">
        <v>0.81481481481481477</v>
      </c>
      <c r="H182" s="26">
        <v>4.0740740740740735</v>
      </c>
      <c r="I182" s="1"/>
    </row>
    <row r="183" spans="1:9" ht="15" customHeight="1" x14ac:dyDescent="0.25">
      <c r="A183" s="3"/>
      <c r="B183" s="8" t="s">
        <v>140</v>
      </c>
      <c r="C183" s="8" t="s">
        <v>11</v>
      </c>
      <c r="D183" s="6">
        <v>4</v>
      </c>
      <c r="E183" s="7" t="s">
        <v>131</v>
      </c>
      <c r="F183" s="7">
        <v>5</v>
      </c>
      <c r="G183" s="13">
        <v>0.81481481481481477</v>
      </c>
      <c r="H183" s="26">
        <v>4.0740740740740735</v>
      </c>
      <c r="I183" s="1"/>
    </row>
    <row r="184" spans="1:9" ht="15" customHeight="1" x14ac:dyDescent="0.25">
      <c r="A184" s="3"/>
      <c r="B184" s="8" t="s">
        <v>141</v>
      </c>
      <c r="C184" s="8" t="s">
        <v>11</v>
      </c>
      <c r="D184" s="6">
        <v>1</v>
      </c>
      <c r="E184" s="7" t="s">
        <v>131</v>
      </c>
      <c r="F184" s="7">
        <v>67</v>
      </c>
      <c r="G184" s="12">
        <v>0.66666666666666663</v>
      </c>
      <c r="H184" s="26">
        <v>44.666666666666664</v>
      </c>
      <c r="I184" s="1"/>
    </row>
    <row r="185" spans="1:9" ht="15" customHeight="1" x14ac:dyDescent="0.25">
      <c r="A185" s="3"/>
      <c r="B185" s="8" t="s">
        <v>142</v>
      </c>
      <c r="C185" s="8" t="s">
        <v>11</v>
      </c>
      <c r="D185" s="6">
        <v>2</v>
      </c>
      <c r="E185" s="7" t="s">
        <v>131</v>
      </c>
      <c r="F185" s="7">
        <v>138</v>
      </c>
      <c r="G185" s="12">
        <v>0.66666666666666663</v>
      </c>
      <c r="H185" s="26">
        <v>92</v>
      </c>
      <c r="I185" s="1"/>
    </row>
    <row r="186" spans="1:9" ht="15" customHeight="1" x14ac:dyDescent="0.25">
      <c r="A186" s="3"/>
      <c r="B186" s="8" t="s">
        <v>143</v>
      </c>
      <c r="C186" s="8" t="s">
        <v>11</v>
      </c>
      <c r="D186" s="6">
        <v>1</v>
      </c>
      <c r="E186" s="7" t="s">
        <v>131</v>
      </c>
      <c r="F186" s="7">
        <v>59</v>
      </c>
      <c r="G186" s="12">
        <v>0.66666666666666663</v>
      </c>
      <c r="H186" s="26">
        <v>39.333333333333329</v>
      </c>
      <c r="I186" s="1"/>
    </row>
    <row r="187" spans="1:9" ht="15" customHeight="1" x14ac:dyDescent="0.25">
      <c r="A187" s="3"/>
      <c r="B187" s="8" t="s">
        <v>144</v>
      </c>
      <c r="C187" s="8" t="s">
        <v>113</v>
      </c>
      <c r="D187" s="6">
        <v>1</v>
      </c>
      <c r="E187" s="7" t="s">
        <v>131</v>
      </c>
      <c r="F187" s="7">
        <v>54</v>
      </c>
      <c r="G187" s="13">
        <v>2.5925925925925926</v>
      </c>
      <c r="H187" s="26">
        <v>140</v>
      </c>
      <c r="I187" s="1"/>
    </row>
    <row r="188" spans="1:9" ht="15" customHeight="1" x14ac:dyDescent="0.25">
      <c r="A188" s="3"/>
      <c r="B188" s="8" t="s">
        <v>145</v>
      </c>
      <c r="C188" s="8" t="s">
        <v>11</v>
      </c>
      <c r="D188" s="6">
        <v>1</v>
      </c>
      <c r="E188" s="7" t="s">
        <v>131</v>
      </c>
      <c r="F188" s="7">
        <v>38</v>
      </c>
      <c r="G188" s="13">
        <v>0.81481481481481477</v>
      </c>
      <c r="H188" s="26">
        <v>30.962962962962962</v>
      </c>
      <c r="I188" s="1"/>
    </row>
    <row r="189" spans="1:9" ht="15" customHeight="1" x14ac:dyDescent="0.25">
      <c r="A189" s="3"/>
      <c r="B189" s="8" t="s">
        <v>146</v>
      </c>
      <c r="C189" s="8" t="s">
        <v>11</v>
      </c>
      <c r="D189" s="6">
        <v>1</v>
      </c>
      <c r="E189" s="7" t="s">
        <v>131</v>
      </c>
      <c r="F189" s="7">
        <v>64</v>
      </c>
      <c r="G189" s="13">
        <v>0.81481481481481477</v>
      </c>
      <c r="H189" s="26">
        <v>52.148148148148145</v>
      </c>
      <c r="I189" s="1"/>
    </row>
    <row r="190" spans="1:9" ht="15" customHeight="1" x14ac:dyDescent="0.25">
      <c r="A190" s="3"/>
      <c r="B190" s="8" t="s">
        <v>147</v>
      </c>
      <c r="C190" s="8" t="s">
        <v>11</v>
      </c>
      <c r="D190" s="6">
        <v>6</v>
      </c>
      <c r="E190" s="7" t="s">
        <v>131</v>
      </c>
      <c r="F190" s="7">
        <v>41</v>
      </c>
      <c r="G190" s="13">
        <v>0.81481481481481477</v>
      </c>
      <c r="H190" s="26">
        <v>33.407407407407405</v>
      </c>
      <c r="I190" s="1"/>
    </row>
    <row r="191" spans="1:9" ht="15" customHeight="1" x14ac:dyDescent="0.25">
      <c r="A191" s="3"/>
      <c r="B191" s="8" t="s">
        <v>148</v>
      </c>
      <c r="C191" s="8" t="s">
        <v>11</v>
      </c>
      <c r="D191" s="6">
        <v>6</v>
      </c>
      <c r="E191" s="7" t="s">
        <v>131</v>
      </c>
      <c r="F191" s="7">
        <v>33</v>
      </c>
      <c r="G191" s="13">
        <v>0.81481481481481477</v>
      </c>
      <c r="H191" s="26">
        <v>26.888888888888886</v>
      </c>
      <c r="I191" s="1"/>
    </row>
    <row r="192" spans="1:9" ht="15" customHeight="1" x14ac:dyDescent="0.25">
      <c r="A192" s="3"/>
      <c r="B192" s="8" t="s">
        <v>149</v>
      </c>
      <c r="C192" s="8" t="s">
        <v>11</v>
      </c>
      <c r="D192" s="6">
        <v>2</v>
      </c>
      <c r="E192" s="7" t="s">
        <v>131</v>
      </c>
      <c r="F192" s="7">
        <v>21</v>
      </c>
      <c r="G192" s="13">
        <v>0.81481481481481477</v>
      </c>
      <c r="H192" s="26">
        <v>17.111111111111111</v>
      </c>
      <c r="I192" s="1"/>
    </row>
    <row r="193" spans="1:9" ht="15" customHeight="1" x14ac:dyDescent="0.25">
      <c r="A193" s="3"/>
      <c r="B193" s="8" t="s">
        <v>150</v>
      </c>
      <c r="C193" s="8" t="s">
        <v>11</v>
      </c>
      <c r="D193" s="6">
        <v>4</v>
      </c>
      <c r="E193" s="7" t="s">
        <v>131</v>
      </c>
      <c r="F193" s="7">
        <v>38</v>
      </c>
      <c r="G193" s="13">
        <v>0.81481481481481477</v>
      </c>
      <c r="H193" s="26">
        <v>30.962962962962962</v>
      </c>
      <c r="I193" s="1"/>
    </row>
    <row r="194" spans="1:9" ht="15" customHeight="1" x14ac:dyDescent="0.25">
      <c r="A194" s="3"/>
      <c r="B194" s="8" t="s">
        <v>151</v>
      </c>
      <c r="C194" s="8" t="s">
        <v>11</v>
      </c>
      <c r="D194" s="6">
        <v>4</v>
      </c>
      <c r="E194" s="7" t="s">
        <v>131</v>
      </c>
      <c r="F194" s="7">
        <v>4</v>
      </c>
      <c r="G194" s="13">
        <v>0.81481481481481477</v>
      </c>
      <c r="H194" s="26">
        <v>3.2592592592592591</v>
      </c>
      <c r="I194" s="1"/>
    </row>
    <row r="195" spans="1:9" ht="15" customHeight="1" x14ac:dyDescent="0.25">
      <c r="A195" s="3"/>
      <c r="B195" s="8" t="s">
        <v>152</v>
      </c>
      <c r="C195" s="8" t="s">
        <v>11</v>
      </c>
      <c r="D195" s="6">
        <v>2</v>
      </c>
      <c r="E195" s="7" t="s">
        <v>131</v>
      </c>
      <c r="F195" s="7">
        <v>2</v>
      </c>
      <c r="G195" s="13">
        <v>0.81481481481481477</v>
      </c>
      <c r="H195" s="26">
        <v>1.6296296296296295</v>
      </c>
      <c r="I195" s="1"/>
    </row>
    <row r="196" spans="1:9" ht="15" customHeight="1" x14ac:dyDescent="0.25">
      <c r="A196" s="3"/>
      <c r="B196" s="8" t="s">
        <v>153</v>
      </c>
      <c r="C196" s="8" t="s">
        <v>11</v>
      </c>
      <c r="D196" s="6">
        <v>6</v>
      </c>
      <c r="E196" s="7" t="s">
        <v>131</v>
      </c>
      <c r="F196" s="7">
        <v>6</v>
      </c>
      <c r="G196" s="12">
        <v>0.66666666666666663</v>
      </c>
      <c r="H196" s="26">
        <v>4</v>
      </c>
      <c r="I196" s="1"/>
    </row>
    <row r="197" spans="1:9" ht="15" customHeight="1" x14ac:dyDescent="0.25">
      <c r="A197" s="3"/>
      <c r="B197" s="8" t="s">
        <v>154</v>
      </c>
      <c r="C197" s="8" t="s">
        <v>11</v>
      </c>
      <c r="D197" s="6">
        <v>2</v>
      </c>
      <c r="E197" s="7" t="s">
        <v>131</v>
      </c>
      <c r="F197" s="7">
        <v>3</v>
      </c>
      <c r="G197" s="12">
        <v>0.66666666666666663</v>
      </c>
      <c r="H197" s="26">
        <v>2</v>
      </c>
      <c r="I197" s="1"/>
    </row>
    <row r="198" spans="1:9" ht="15" customHeight="1" x14ac:dyDescent="0.25">
      <c r="A198" s="3"/>
      <c r="B198" s="8" t="s">
        <v>155</v>
      </c>
      <c r="C198" s="8" t="s">
        <v>11</v>
      </c>
      <c r="D198" s="6">
        <v>4</v>
      </c>
      <c r="E198" s="7" t="s">
        <v>131</v>
      </c>
      <c r="F198" s="7">
        <v>5</v>
      </c>
      <c r="G198" s="12">
        <v>0.66666666666666663</v>
      </c>
      <c r="H198" s="26">
        <v>3.333333333333333</v>
      </c>
      <c r="I198" s="1"/>
    </row>
    <row r="199" spans="1:9" ht="15" customHeight="1" x14ac:dyDescent="0.25">
      <c r="A199" s="3"/>
      <c r="B199" s="8" t="s">
        <v>156</v>
      </c>
      <c r="C199" s="8" t="s">
        <v>11</v>
      </c>
      <c r="D199" s="6">
        <v>3</v>
      </c>
      <c r="E199" s="7" t="s">
        <v>131</v>
      </c>
      <c r="F199" s="7">
        <v>8</v>
      </c>
      <c r="G199" s="13">
        <v>0.81481481481481477</v>
      </c>
      <c r="H199" s="26">
        <v>6.5185185185185182</v>
      </c>
      <c r="I199" s="1"/>
    </row>
    <row r="200" spans="1:9" ht="15" customHeight="1" x14ac:dyDescent="0.25">
      <c r="A200" s="3"/>
      <c r="B200" s="8" t="s">
        <v>157</v>
      </c>
      <c r="C200" s="8" t="s">
        <v>11</v>
      </c>
      <c r="D200" s="6">
        <v>3</v>
      </c>
      <c r="E200" s="7" t="s">
        <v>131</v>
      </c>
      <c r="F200" s="7">
        <v>11</v>
      </c>
      <c r="G200" s="13">
        <v>0.81481481481481477</v>
      </c>
      <c r="H200" s="26">
        <v>8.9629629629629619</v>
      </c>
      <c r="I200" s="1"/>
    </row>
    <row r="201" spans="1:9" ht="15" customHeight="1" x14ac:dyDescent="0.25">
      <c r="A201" s="3"/>
      <c r="B201" s="8" t="s">
        <v>158</v>
      </c>
      <c r="C201" s="8" t="s">
        <v>11</v>
      </c>
      <c r="D201" s="6">
        <v>2</v>
      </c>
      <c r="E201" s="7" t="s">
        <v>131</v>
      </c>
      <c r="F201" s="7">
        <v>14</v>
      </c>
      <c r="G201" s="13">
        <v>0.81481481481481477</v>
      </c>
      <c r="H201" s="26">
        <v>11.407407407407407</v>
      </c>
      <c r="I201" s="1"/>
    </row>
    <row r="202" spans="1:9" ht="15" customHeight="1" x14ac:dyDescent="0.25">
      <c r="A202" s="3"/>
      <c r="B202" s="8" t="s">
        <v>159</v>
      </c>
      <c r="C202" s="8" t="s">
        <v>11</v>
      </c>
      <c r="D202" s="6">
        <v>2</v>
      </c>
      <c r="E202" s="7" t="s">
        <v>131</v>
      </c>
      <c r="F202" s="7">
        <v>14</v>
      </c>
      <c r="G202" s="13">
        <v>0.81481481481481477</v>
      </c>
      <c r="H202" s="26">
        <v>11.407407407407407</v>
      </c>
      <c r="I202" s="1"/>
    </row>
    <row r="203" spans="1:9" ht="15" customHeight="1" x14ac:dyDescent="0.25">
      <c r="A203" s="3"/>
      <c r="B203" s="8" t="s">
        <v>160</v>
      </c>
      <c r="C203" s="8" t="s">
        <v>11</v>
      </c>
      <c r="D203" s="6">
        <v>2</v>
      </c>
      <c r="E203" s="7" t="s">
        <v>131</v>
      </c>
      <c r="F203" s="7">
        <v>19</v>
      </c>
      <c r="G203" s="13">
        <v>0.81481481481481477</v>
      </c>
      <c r="H203" s="26">
        <v>15.481481481481481</v>
      </c>
      <c r="I203" s="1"/>
    </row>
    <row r="204" spans="1:9" ht="15" customHeight="1" x14ac:dyDescent="0.25">
      <c r="A204" s="3"/>
      <c r="B204" s="8" t="s">
        <v>152</v>
      </c>
      <c r="C204" s="8" t="s">
        <v>11</v>
      </c>
      <c r="D204" s="6">
        <v>7</v>
      </c>
      <c r="E204" s="7" t="s">
        <v>131</v>
      </c>
      <c r="F204" s="7">
        <v>7</v>
      </c>
      <c r="G204" s="13">
        <v>0.81481481481481477</v>
      </c>
      <c r="H204" s="26">
        <v>5.7037037037037033</v>
      </c>
      <c r="I204" s="1"/>
    </row>
    <row r="205" spans="1:9" ht="15" customHeight="1" x14ac:dyDescent="0.25">
      <c r="A205" s="3"/>
      <c r="B205" s="8" t="s">
        <v>155</v>
      </c>
      <c r="C205" s="8" t="s">
        <v>11</v>
      </c>
      <c r="D205" s="6">
        <v>2</v>
      </c>
      <c r="E205" s="7" t="s">
        <v>131</v>
      </c>
      <c r="F205" s="7">
        <v>2</v>
      </c>
      <c r="G205" s="12">
        <v>0.66666666666666663</v>
      </c>
      <c r="H205" s="25">
        <v>1.3333333333333333</v>
      </c>
      <c r="I205" s="1"/>
    </row>
    <row r="206" spans="1:9" ht="15" customHeight="1" x14ac:dyDescent="0.25">
      <c r="A206" s="3"/>
      <c r="B206" s="8" t="s">
        <v>157</v>
      </c>
      <c r="C206" s="8" t="s">
        <v>11</v>
      </c>
      <c r="D206" s="6">
        <v>1</v>
      </c>
      <c r="E206" s="7" t="s">
        <v>131</v>
      </c>
      <c r="F206" s="7">
        <v>4</v>
      </c>
      <c r="G206" s="13">
        <v>0.81481481481481477</v>
      </c>
      <c r="H206" s="25">
        <v>3.2592592592592591</v>
      </c>
      <c r="I206" s="1"/>
    </row>
    <row r="207" spans="1:9" ht="15" customHeight="1" x14ac:dyDescent="0.25">
      <c r="A207" s="3"/>
      <c r="B207" s="8" t="s">
        <v>161</v>
      </c>
      <c r="C207" s="8" t="s">
        <v>11</v>
      </c>
      <c r="D207" s="6">
        <v>1</v>
      </c>
      <c r="E207" s="7" t="s">
        <v>131</v>
      </c>
      <c r="F207" s="7">
        <v>4</v>
      </c>
      <c r="G207" s="13">
        <v>0.81481481481481477</v>
      </c>
      <c r="H207" s="25">
        <v>3.2592592592592591</v>
      </c>
      <c r="I207" s="1"/>
    </row>
    <row r="208" spans="1:9" ht="15" customHeight="1" x14ac:dyDescent="0.25">
      <c r="A208" s="3"/>
      <c r="B208" s="8" t="s">
        <v>162</v>
      </c>
      <c r="C208" s="8" t="s">
        <v>11</v>
      </c>
      <c r="D208" s="6">
        <v>7</v>
      </c>
      <c r="E208" s="7" t="s">
        <v>131</v>
      </c>
      <c r="F208" s="7">
        <v>50</v>
      </c>
      <c r="G208" s="13">
        <v>0.81481481481481477</v>
      </c>
      <c r="H208" s="25">
        <v>40.74074074074074</v>
      </c>
      <c r="I208" s="1"/>
    </row>
    <row r="209" spans="1:9" ht="15" customHeight="1" x14ac:dyDescent="0.25">
      <c r="A209" s="3"/>
      <c r="B209" s="8" t="s">
        <v>163</v>
      </c>
      <c r="C209" s="8" t="s">
        <v>11</v>
      </c>
      <c r="D209" s="6">
        <v>7</v>
      </c>
      <c r="E209" s="7" t="s">
        <v>131</v>
      </c>
      <c r="F209" s="7">
        <v>71</v>
      </c>
      <c r="G209" s="13">
        <v>0.81481481481481477</v>
      </c>
      <c r="H209" s="25">
        <v>57.851851851851848</v>
      </c>
      <c r="I209" s="1"/>
    </row>
    <row r="210" spans="1:9" ht="15" customHeight="1" x14ac:dyDescent="0.25">
      <c r="A210" s="3"/>
      <c r="B210" s="8" t="s">
        <v>164</v>
      </c>
      <c r="C210" s="8" t="s">
        <v>11</v>
      </c>
      <c r="D210" s="6">
        <v>7</v>
      </c>
      <c r="E210" s="7" t="s">
        <v>131</v>
      </c>
      <c r="F210" s="7">
        <v>7</v>
      </c>
      <c r="G210" s="13">
        <v>0.81481481481481477</v>
      </c>
      <c r="H210" s="25">
        <v>5.7037037037037033</v>
      </c>
      <c r="I210" s="1"/>
    </row>
    <row r="211" spans="1:9" ht="15" customHeight="1" x14ac:dyDescent="0.25">
      <c r="A211" s="3"/>
      <c r="B211" s="8" t="s">
        <v>165</v>
      </c>
      <c r="C211" s="8" t="s">
        <v>11</v>
      </c>
      <c r="D211" s="6">
        <v>14</v>
      </c>
      <c r="E211" s="7" t="s">
        <v>131</v>
      </c>
      <c r="F211" s="7">
        <v>7</v>
      </c>
      <c r="G211" s="13">
        <v>0.81481481481481477</v>
      </c>
      <c r="H211" s="25">
        <v>5.7037037037037033</v>
      </c>
      <c r="I211" s="1"/>
    </row>
    <row r="212" spans="1:9" ht="15" customHeight="1" x14ac:dyDescent="0.25">
      <c r="A212" s="3"/>
      <c r="B212" s="8" t="s">
        <v>166</v>
      </c>
      <c r="C212" s="8" t="s">
        <v>11</v>
      </c>
      <c r="D212" s="6">
        <v>7</v>
      </c>
      <c r="E212" s="7" t="s">
        <v>131</v>
      </c>
      <c r="F212" s="7">
        <v>7</v>
      </c>
      <c r="G212" s="12">
        <v>0.66666666666666663</v>
      </c>
      <c r="H212" s="25">
        <v>4.6666666666666661</v>
      </c>
      <c r="I212" s="1"/>
    </row>
    <row r="213" spans="1:9" ht="15" customHeight="1" x14ac:dyDescent="0.25">
      <c r="A213" s="3"/>
      <c r="B213" s="8" t="s">
        <v>167</v>
      </c>
      <c r="C213" s="8" t="s">
        <v>11</v>
      </c>
      <c r="D213" s="6">
        <v>7</v>
      </c>
      <c r="E213" s="7" t="s">
        <v>131</v>
      </c>
      <c r="F213" s="7">
        <v>9</v>
      </c>
      <c r="G213" s="12">
        <v>0.66666666666666663</v>
      </c>
      <c r="H213" s="25">
        <v>6</v>
      </c>
      <c r="I213" s="1"/>
    </row>
    <row r="214" spans="1:9" ht="15" customHeight="1" x14ac:dyDescent="0.25">
      <c r="A214" s="3"/>
      <c r="B214" s="8" t="s">
        <v>168</v>
      </c>
      <c r="C214" s="8" t="s">
        <v>171</v>
      </c>
      <c r="D214" s="6">
        <v>3</v>
      </c>
      <c r="E214" s="7" t="s">
        <v>131</v>
      </c>
      <c r="F214" s="7">
        <v>69</v>
      </c>
      <c r="G214" s="48">
        <v>2.6</v>
      </c>
      <c r="H214" s="46">
        <v>179.4</v>
      </c>
      <c r="I214" s="47"/>
    </row>
    <row r="215" spans="1:9" ht="15" customHeight="1" x14ac:dyDescent="0.25">
      <c r="A215" s="3"/>
      <c r="B215" s="8" t="s">
        <v>169</v>
      </c>
      <c r="C215" s="8" t="s">
        <v>171</v>
      </c>
      <c r="D215" s="6">
        <v>1</v>
      </c>
      <c r="E215" s="7" t="s">
        <v>131</v>
      </c>
      <c r="F215" s="7">
        <v>23</v>
      </c>
      <c r="G215" s="48">
        <v>2.6</v>
      </c>
      <c r="H215" s="46">
        <v>59.800000000000004</v>
      </c>
      <c r="I215" s="47"/>
    </row>
    <row r="216" spans="1:9" ht="15" customHeight="1" x14ac:dyDescent="0.25">
      <c r="A216" s="3"/>
      <c r="B216" s="8" t="s">
        <v>170</v>
      </c>
      <c r="C216" s="8" t="s">
        <v>171</v>
      </c>
      <c r="D216" s="6">
        <v>51</v>
      </c>
      <c r="E216" s="7" t="s">
        <v>131</v>
      </c>
      <c r="F216" s="7">
        <v>306</v>
      </c>
      <c r="G216" s="48">
        <v>2.6</v>
      </c>
      <c r="H216" s="46">
        <v>795.6</v>
      </c>
      <c r="I216" s="47"/>
    </row>
    <row r="217" spans="1:9" ht="15" customHeight="1" x14ac:dyDescent="0.25">
      <c r="A217" s="3"/>
      <c r="B217" s="8" t="s">
        <v>172</v>
      </c>
      <c r="C217" s="8" t="s">
        <v>171</v>
      </c>
      <c r="D217" s="6">
        <v>16</v>
      </c>
      <c r="E217" s="7" t="s">
        <v>131</v>
      </c>
      <c r="F217" s="22">
        <v>0</v>
      </c>
      <c r="G217" s="48">
        <v>2.6</v>
      </c>
      <c r="H217" s="46">
        <v>0</v>
      </c>
      <c r="I217" s="47"/>
    </row>
    <row r="218" spans="1:9" ht="15" customHeight="1" x14ac:dyDescent="0.25">
      <c r="A218" s="3">
        <v>2</v>
      </c>
      <c r="B218" s="17" t="s">
        <v>116</v>
      </c>
      <c r="C218" s="19"/>
      <c r="D218" s="20"/>
      <c r="E218" s="15"/>
      <c r="F218" s="7"/>
      <c r="G218" s="27"/>
      <c r="H218" s="25"/>
      <c r="I218" s="1"/>
    </row>
    <row r="219" spans="1:9" ht="15" customHeight="1" x14ac:dyDescent="0.25">
      <c r="A219" s="3"/>
      <c r="B219" s="19" t="s">
        <v>117</v>
      </c>
      <c r="C219" s="19" t="s">
        <v>11</v>
      </c>
      <c r="D219" s="20">
        <v>19</v>
      </c>
      <c r="E219" s="15" t="s">
        <v>20</v>
      </c>
      <c r="F219" s="7">
        <v>578.40750000000003</v>
      </c>
      <c r="G219" s="13">
        <v>0.81481481481481477</v>
      </c>
      <c r="H219" s="25">
        <v>471.29500000000002</v>
      </c>
      <c r="I219" s="1"/>
    </row>
    <row r="220" spans="1:9" ht="15" customHeight="1" x14ac:dyDescent="0.25">
      <c r="A220" s="3"/>
      <c r="B220" s="19" t="s">
        <v>118</v>
      </c>
      <c r="C220" s="19" t="s">
        <v>11</v>
      </c>
      <c r="D220" s="20">
        <v>19</v>
      </c>
      <c r="E220" s="15" t="s">
        <v>20</v>
      </c>
      <c r="F220" s="7">
        <v>114.87267</v>
      </c>
      <c r="G220" s="13">
        <v>0.81481481481481477</v>
      </c>
      <c r="H220" s="25">
        <v>93.599953333333332</v>
      </c>
      <c r="I220" s="1"/>
    </row>
    <row r="221" spans="1:9" ht="15" customHeight="1" x14ac:dyDescent="0.25">
      <c r="A221" s="3"/>
      <c r="B221" s="19" t="s">
        <v>119</v>
      </c>
      <c r="C221" s="19" t="s">
        <v>11</v>
      </c>
      <c r="D221" s="20">
        <v>19</v>
      </c>
      <c r="E221" s="15" t="s">
        <v>20</v>
      </c>
      <c r="F221" s="7">
        <v>173.29140000000001</v>
      </c>
      <c r="G221" s="13">
        <v>0.81481481481481477</v>
      </c>
      <c r="H221" s="25">
        <v>141.2004</v>
      </c>
      <c r="I221" s="1"/>
    </row>
    <row r="222" spans="1:9" ht="15" customHeight="1" x14ac:dyDescent="0.25">
      <c r="A222" s="3"/>
      <c r="B222" s="19" t="s">
        <v>120</v>
      </c>
      <c r="C222" s="19" t="s">
        <v>56</v>
      </c>
      <c r="D222" s="20">
        <v>2</v>
      </c>
      <c r="E222" s="15" t="s">
        <v>20</v>
      </c>
      <c r="F222" s="7">
        <v>125.6</v>
      </c>
      <c r="G222" s="12">
        <v>0.66666666666666663</v>
      </c>
      <c r="H222" s="25">
        <v>83.73333333333332</v>
      </c>
      <c r="I222" s="1"/>
    </row>
    <row r="223" spans="1:9" ht="15" customHeight="1" x14ac:dyDescent="0.25">
      <c r="A223" s="3"/>
      <c r="B223" s="19" t="s">
        <v>121</v>
      </c>
      <c r="C223" s="19" t="s">
        <v>56</v>
      </c>
      <c r="D223" s="20">
        <v>1</v>
      </c>
      <c r="E223" s="15" t="s">
        <v>20</v>
      </c>
      <c r="F223" s="7">
        <v>23.930944799999999</v>
      </c>
      <c r="G223" s="12">
        <v>0.66666666666666663</v>
      </c>
      <c r="H223" s="25">
        <v>15.953963199999999</v>
      </c>
      <c r="I223" s="1"/>
    </row>
    <row r="224" spans="1:9" ht="15" customHeight="1" x14ac:dyDescent="0.25">
      <c r="A224" s="3"/>
      <c r="B224" s="19" t="s">
        <v>122</v>
      </c>
      <c r="C224" s="19" t="s">
        <v>56</v>
      </c>
      <c r="D224" s="20">
        <v>19</v>
      </c>
      <c r="E224" s="15" t="s">
        <v>20</v>
      </c>
      <c r="F224" s="7">
        <v>81.482434799999993</v>
      </c>
      <c r="G224" s="12">
        <v>0.66666666666666663</v>
      </c>
      <c r="H224" s="25">
        <v>54.321623199999991</v>
      </c>
      <c r="I224" s="1"/>
    </row>
    <row r="225" spans="1:9" ht="15" customHeight="1" x14ac:dyDescent="0.25">
      <c r="A225" s="3"/>
      <c r="B225" s="19" t="s">
        <v>123</v>
      </c>
      <c r="C225" s="19" t="s">
        <v>56</v>
      </c>
      <c r="D225" s="20">
        <v>19</v>
      </c>
      <c r="E225" s="15" t="s">
        <v>20</v>
      </c>
      <c r="F225" s="7">
        <v>35.199399999999997</v>
      </c>
      <c r="G225" s="12">
        <v>0.66666666666666663</v>
      </c>
      <c r="H225" s="25">
        <v>23.466266666666662</v>
      </c>
      <c r="I225" s="1"/>
    </row>
    <row r="226" spans="1:9" ht="15" customHeight="1" x14ac:dyDescent="0.25">
      <c r="A226" s="3"/>
      <c r="B226" s="19" t="s">
        <v>124</v>
      </c>
      <c r="C226" s="19" t="s">
        <v>56</v>
      </c>
      <c r="D226" s="20">
        <v>19</v>
      </c>
      <c r="E226" s="15" t="s">
        <v>20</v>
      </c>
      <c r="F226" s="7">
        <v>16.883780000000002</v>
      </c>
      <c r="G226" s="12">
        <v>0.66666666666666663</v>
      </c>
      <c r="H226" s="25">
        <v>11.255853333333334</v>
      </c>
      <c r="I226" s="1"/>
    </row>
    <row r="227" spans="1:9" ht="15" customHeight="1" x14ac:dyDescent="0.25">
      <c r="A227" s="3"/>
      <c r="B227" s="19" t="s">
        <v>125</v>
      </c>
      <c r="C227" s="19" t="s">
        <v>56</v>
      </c>
      <c r="D227" s="20">
        <v>19</v>
      </c>
      <c r="E227" s="15" t="s">
        <v>20</v>
      </c>
      <c r="F227" s="7">
        <v>44.303516000000002</v>
      </c>
      <c r="G227" s="12">
        <v>0.66666666666666663</v>
      </c>
      <c r="H227" s="25">
        <v>29.535677333333332</v>
      </c>
      <c r="I227" s="1"/>
    </row>
    <row r="228" spans="1:9" ht="15" customHeight="1" x14ac:dyDescent="0.25">
      <c r="A228" s="3"/>
      <c r="B228" s="19" t="s">
        <v>126</v>
      </c>
      <c r="C228" s="19" t="s">
        <v>104</v>
      </c>
      <c r="D228" s="20">
        <v>228</v>
      </c>
      <c r="E228" s="15" t="s">
        <v>20</v>
      </c>
      <c r="F228" s="53">
        <v>32.299999999999997</v>
      </c>
      <c r="G228" s="46">
        <v>9</v>
      </c>
      <c r="H228" s="46">
        <v>290.7</v>
      </c>
      <c r="I228" s="47"/>
    </row>
    <row r="229" spans="1:9" ht="15" customHeight="1" x14ac:dyDescent="0.25">
      <c r="A229" s="3"/>
      <c r="B229" s="19" t="s">
        <v>127</v>
      </c>
      <c r="C229" s="19" t="s">
        <v>11</v>
      </c>
      <c r="D229" s="20">
        <v>1</v>
      </c>
      <c r="E229" s="15" t="s">
        <v>20</v>
      </c>
      <c r="F229" s="32">
        <v>5.1260000000000003</v>
      </c>
      <c r="G229" s="13">
        <v>0.81481481481481477</v>
      </c>
      <c r="H229" s="46">
        <v>4.1767407407407404</v>
      </c>
      <c r="I229" s="47"/>
    </row>
    <row r="230" spans="1:9" ht="15" customHeight="1" x14ac:dyDescent="0.25">
      <c r="A230" s="3"/>
      <c r="B230" s="19" t="s">
        <v>128</v>
      </c>
      <c r="C230" s="19" t="s">
        <v>11</v>
      </c>
      <c r="D230" s="20">
        <v>1</v>
      </c>
      <c r="E230" s="15" t="s">
        <v>20</v>
      </c>
      <c r="F230" s="32">
        <v>2.673</v>
      </c>
      <c r="G230" s="13">
        <v>0.81481481481481477</v>
      </c>
      <c r="H230" s="46">
        <v>2.1779999999999999</v>
      </c>
      <c r="I230" s="47"/>
    </row>
    <row r="231" spans="1:9" ht="15" customHeight="1" x14ac:dyDescent="0.25">
      <c r="A231" s="3"/>
      <c r="B231" s="19" t="s">
        <v>129</v>
      </c>
      <c r="C231" s="19" t="s">
        <v>11</v>
      </c>
      <c r="D231" s="20">
        <v>1</v>
      </c>
      <c r="E231" s="15" t="s">
        <v>20</v>
      </c>
      <c r="F231" s="32">
        <v>2.4255</v>
      </c>
      <c r="G231" s="13">
        <v>0.81481481481481477</v>
      </c>
      <c r="H231" s="46">
        <v>1.9763333333333333</v>
      </c>
      <c r="I231" s="47"/>
    </row>
    <row r="232" spans="1:9" ht="15" customHeight="1" x14ac:dyDescent="0.25">
      <c r="A232" s="3">
        <v>3</v>
      </c>
      <c r="B232" s="17" t="s">
        <v>112</v>
      </c>
      <c r="C232" s="19"/>
      <c r="D232" s="20"/>
      <c r="E232" s="15"/>
      <c r="F232" s="7"/>
      <c r="G232" s="27"/>
      <c r="H232" s="25"/>
      <c r="I232" s="1"/>
    </row>
    <row r="233" spans="1:9" ht="15" customHeight="1" x14ac:dyDescent="0.25">
      <c r="A233" s="3"/>
      <c r="B233" s="19" t="s">
        <v>173</v>
      </c>
      <c r="C233" s="19" t="s">
        <v>11</v>
      </c>
      <c r="D233" s="20">
        <v>21</v>
      </c>
      <c r="E233" s="15" t="s">
        <v>131</v>
      </c>
      <c r="F233" s="7">
        <v>98</v>
      </c>
      <c r="G233" s="13">
        <v>0.81481481481481477</v>
      </c>
      <c r="H233" s="25">
        <v>79.851851851851848</v>
      </c>
      <c r="I233" s="1"/>
    </row>
    <row r="234" spans="1:9" ht="15" customHeight="1" x14ac:dyDescent="0.25">
      <c r="A234" s="3"/>
      <c r="B234" s="19" t="s">
        <v>174</v>
      </c>
      <c r="C234" s="19" t="s">
        <v>113</v>
      </c>
      <c r="D234" s="20">
        <v>1</v>
      </c>
      <c r="E234" s="15" t="s">
        <v>131</v>
      </c>
      <c r="F234" s="7">
        <v>122</v>
      </c>
      <c r="G234" s="13">
        <v>2.5925925925925926</v>
      </c>
      <c r="H234" s="25">
        <v>316.2962962962963</v>
      </c>
      <c r="I234" s="1"/>
    </row>
    <row r="235" spans="1:9" ht="15" customHeight="1" x14ac:dyDescent="0.25">
      <c r="A235" s="3"/>
      <c r="B235" s="19" t="s">
        <v>114</v>
      </c>
      <c r="C235" s="19" t="s">
        <v>11</v>
      </c>
      <c r="D235" s="20">
        <v>1</v>
      </c>
      <c r="E235" s="15" t="s">
        <v>131</v>
      </c>
      <c r="F235" s="7">
        <v>85</v>
      </c>
      <c r="G235" s="13">
        <v>0.81481481481481477</v>
      </c>
      <c r="H235" s="25">
        <v>69.259259259259252</v>
      </c>
      <c r="I235" s="1"/>
    </row>
    <row r="236" spans="1:9" ht="15" customHeight="1" x14ac:dyDescent="0.25">
      <c r="A236" s="3"/>
      <c r="B236" s="19" t="s">
        <v>115</v>
      </c>
      <c r="C236" s="19" t="s">
        <v>11</v>
      </c>
      <c r="D236" s="20">
        <v>1</v>
      </c>
      <c r="E236" s="15" t="s">
        <v>131</v>
      </c>
      <c r="F236" s="7">
        <v>170</v>
      </c>
      <c r="G236" s="13">
        <v>0.81481481481481477</v>
      </c>
      <c r="H236" s="25">
        <v>138.5185185185185</v>
      </c>
      <c r="I236" s="1"/>
    </row>
    <row r="237" spans="1:9" ht="15" customHeight="1" x14ac:dyDescent="0.25">
      <c r="A237" s="3"/>
      <c r="B237" s="19" t="s">
        <v>175</v>
      </c>
      <c r="C237" s="19" t="s">
        <v>11</v>
      </c>
      <c r="D237" s="20">
        <v>21</v>
      </c>
      <c r="E237" s="15" t="s">
        <v>131</v>
      </c>
      <c r="F237" s="7">
        <v>13</v>
      </c>
      <c r="G237" s="12">
        <v>0.66666666666666663</v>
      </c>
      <c r="H237" s="25">
        <v>8.6666666666666661</v>
      </c>
      <c r="I237" s="1"/>
    </row>
    <row r="238" spans="1:9" ht="15.75" customHeight="1" x14ac:dyDescent="0.25">
      <c r="A238" s="3"/>
      <c r="B238" s="19" t="s">
        <v>176</v>
      </c>
      <c r="C238" s="19" t="s">
        <v>11</v>
      </c>
      <c r="D238" s="20">
        <v>1</v>
      </c>
      <c r="E238" s="15" t="s">
        <v>131</v>
      </c>
      <c r="F238" s="7">
        <v>0.1</v>
      </c>
      <c r="G238" s="12">
        <v>0.66666666666666663</v>
      </c>
      <c r="H238" s="25">
        <v>6.6666666666666666E-2</v>
      </c>
      <c r="I238" s="1"/>
    </row>
    <row r="239" spans="1:9" ht="15" customHeight="1" x14ac:dyDescent="0.25">
      <c r="A239" s="43" t="s">
        <v>45</v>
      </c>
      <c r="B239" s="44"/>
      <c r="C239" s="44"/>
      <c r="D239" s="44"/>
      <c r="E239" s="45"/>
      <c r="F239" s="6">
        <f>SUM(F3:F238)</f>
        <v>50315.030970136679</v>
      </c>
      <c r="G239" s="10"/>
      <c r="H239" s="10">
        <f>SUM(H3:H238)</f>
        <v>37441.816784139526</v>
      </c>
      <c r="I239" s="11"/>
    </row>
  </sheetData>
  <mergeCells count="2">
    <mergeCell ref="A1:I1"/>
    <mergeCell ref="A239:E239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MTO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2018-02-19T09:17:30Z</dcterms:created>
  <dcterms:modified xsi:type="dcterms:W3CDTF">2018-03-07T03:50:49Z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atl" linkTarget="Prop_Matl">
    <vt:lpwstr>#REF!</vt:lpwstr>
  </property>
  <property fmtid="{D5CDD505-2E9C-101B-9397-08002B2CF9AE}" pid="3" name="Matl_Rate" linkTarget="Prop_Matl_Rate">
    <vt:lpwstr>#REF!</vt:lpwstr>
  </property>
  <property fmtid="{D5CDD505-2E9C-101B-9397-08002B2CF9AE}" pid="4" name="MD" linkTarget="Prop_MD">
    <vt:lpwstr>#REF!</vt:lpwstr>
  </property>
  <property fmtid="{D5CDD505-2E9C-101B-9397-08002B2CF9AE}" pid="5" name="MD_Rate" linkTarget="Prop_MD_Rate">
    <vt:lpwstr>#REF!</vt:lpwstr>
  </property>
  <property fmtid="{D5CDD505-2E9C-101B-9397-08002B2CF9AE}" pid="6" name="Total_Matl" linkTarget="Prop_Total_Matl">
    <vt:lpwstr>#REF!</vt:lpwstr>
  </property>
  <property fmtid="{D5CDD505-2E9C-101B-9397-08002B2CF9AE}" pid="7" name="Total_MD" linkTarget="Prop_Total_MD">
    <vt:lpwstr>#REF!</vt:lpwstr>
  </property>
</Properties>
</file>