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-storage1\user-area\2\ub2232e\University IT\COMP1587 - Communication Systems\Week 4 - File Transfer Protoco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<sst xmlns="http://schemas.openxmlformats.org/spreadsheetml/2006/main" count="96" uniqueCount="47">
  <si>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Acronym</t>
  </si>
  <si>
    <t>Function</t>
  </si>
  <si>
    <t>Status Before Wiring</t>
  </si>
  <si>
    <t>Status After Wiring</t>
  </si>
  <si>
    <t>Final Status with Procom Plus Running</t>
  </si>
  <si>
    <t>Left</t>
  </si>
  <si>
    <t>Right</t>
  </si>
  <si>
    <t>CD</t>
  </si>
  <si>
    <t>RD</t>
  </si>
  <si>
    <t>TD</t>
  </si>
  <si>
    <t>DTR</t>
  </si>
  <si>
    <t>SG</t>
  </si>
  <si>
    <t>DSR</t>
  </si>
  <si>
    <t>RTS</t>
  </si>
  <si>
    <t>CTS</t>
  </si>
  <si>
    <t>RI</t>
  </si>
  <si>
    <t>Carrier Detect</t>
  </si>
  <si>
    <t>Receive Data</t>
  </si>
  <si>
    <t>Transmit Data</t>
  </si>
  <si>
    <t>Data Terminal Ready</t>
  </si>
  <si>
    <t>System Ground</t>
  </si>
  <si>
    <t>Data Set Ready</t>
  </si>
  <si>
    <t>Request to Send</t>
  </si>
  <si>
    <t>Clear to Send</t>
  </si>
  <si>
    <t>Ring Indicator</t>
  </si>
  <si>
    <t>-</t>
  </si>
  <si>
    <t>+</t>
  </si>
  <si>
    <t>File</t>
  </si>
  <si>
    <t>File Size (in bits)</t>
  </si>
  <si>
    <t>Time (s) - Kermit</t>
  </si>
  <si>
    <t>800.DAT</t>
  </si>
  <si>
    <t>4000.DAT</t>
  </si>
  <si>
    <t>8000.DAT</t>
  </si>
  <si>
    <t>12000.DAT</t>
  </si>
  <si>
    <t>16000.DAT</t>
  </si>
  <si>
    <t>Time (s) - Calculated</t>
  </si>
  <si>
    <t>Throughput (bps) - Kermit</t>
  </si>
  <si>
    <t>Throughput (bps) - ASCII</t>
  </si>
  <si>
    <t>Line Speed (bps)</t>
  </si>
  <si>
    <t>4000.DAT Time (s) - Calculated</t>
  </si>
  <si>
    <t>4000.DAT Time (s) - Kermit</t>
  </si>
  <si>
    <t>16000.DAT Time (s) - Calculated</t>
  </si>
  <si>
    <t>16000.DAT Time (s) - Kermit</t>
  </si>
  <si>
    <t>Timed Out</t>
  </si>
  <si>
    <t>Throughput (bps) - X-Modem</t>
  </si>
  <si>
    <t>Time (s) - ASCII</t>
  </si>
  <si>
    <t>Time (s) - X-Modem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</si>
</sst>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5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7" fillId="0" borderId="0" xfId="5" applyFont="1" applyFill="1" applyBorder="1"/>
    <xf numFmtId="0" fontId="7" fillId="0" borderId="0" xfId="5" applyFont="1" applyFill="1" applyBorder="1" applyAlignment="1">
      <alignment horizontal="right"/>
    </xf>
    <xf numFmtId="0" fontId="7" fillId="0" borderId="0" xfId="4" applyFont="1" applyFill="1" applyBorder="1"/>
    <xf numFmtId="0" fontId="7" fillId="0" borderId="0" xfId="4" applyFont="1" applyFill="1" applyBorder="1" applyAlignment="1">
      <alignment horizontal="right"/>
    </xf>
    <xf numFmtId="0" fontId="1" fillId="2" borderId="3" xfId="1" applyBorder="1" applyAlignment="1"/>
    <xf numFmtId="0" fontId="3" fillId="4" borderId="3" xfId="3" applyBorder="1" applyAlignment="1">
      <alignment horizontal="right"/>
    </xf>
    <xf numFmtId="0" fontId="2" fillId="3" borderId="3" xfId="2" applyBorder="1" applyAlignment="1">
      <alignment horizontal="right"/>
    </xf>
    <xf numFmtId="0" fontId="9" fillId="7" borderId="3" xfId="7" applyFont="1" applyBorder="1" applyAlignment="1"/>
    <xf numFmtId="0" fontId="9" fillId="7" borderId="3" xfId="7" applyFont="1" applyBorder="1" applyAlignment="1">
      <alignment horizontal="right"/>
    </xf>
    <xf numFmtId="0" fontId="10" fillId="4" borderId="3" xfId="3" applyFont="1" applyBorder="1" applyAlignment="1">
      <alignment wrapText="1"/>
    </xf>
    <xf numFmtId="0" fontId="11" fillId="2" borderId="3" xfId="1" applyFont="1" applyBorder="1" applyAlignment="1">
      <alignment wrapText="1"/>
    </xf>
    <xf numFmtId="0" fontId="12" fillId="3" borderId="3" xfId="2" applyFont="1" applyBorder="1" applyAlignment="1">
      <alignment wrapText="1"/>
    </xf>
    <xf numFmtId="0" fontId="6" fillId="0" borderId="0" xfId="6" applyFill="1" applyBorder="1" applyAlignment="1">
      <alignment horizontal="right"/>
    </xf>
    <xf numFmtId="0" fontId="14" fillId="0" borderId="0" xfId="5" applyFont="1" applyFill="1" applyBorder="1" applyAlignment="1"/>
    <xf numFmtId="0" fontId="14" fillId="0" borderId="0" xfId="4" applyFont="1" applyFill="1" applyBorder="1" applyAlignment="1"/>
    <xf numFmtId="0" fontId="13" fillId="0" borderId="0" xfId="5" applyFont="1" applyFill="1" applyBorder="1" applyAlignment="1">
      <alignment wrapText="1"/>
    </xf>
    <xf numFmtId="0" fontId="9" fillId="0" borderId="0" xfId="5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8" fillId="7" borderId="4" xfId="7" applyFont="1" applyBorder="1" applyAlignment="1">
      <alignment horizontal="center" wrapText="1"/>
    </xf>
    <xf numFmtId="0" fontId="8" fillId="7" borderId="5" xfId="7" applyFont="1" applyBorder="1" applyAlignment="1">
      <alignment horizontal="center" wrapText="1"/>
    </xf>
    <xf numFmtId="0" fontId="4" fillId="7" borderId="3" xfId="7" applyFont="1" applyBorder="1" applyAlignment="1">
      <alignment horizontal="center" wrapText="1"/>
    </xf>
  </cellXfs>
  <cellStyles count="8">
    <cellStyle name="Accent1" xfId="7" builtinId="29"/>
    <cellStyle name="Accent3" xfId="5" builtinId="37"/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  <cellStyle name="Warning Text" xfId="6" builtinId="11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Graph 1 - Transfer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Estimated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Sheet1!$L$2:$L$6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5.3330000000000002</c:v>
                </c:pt>
                <c:pt idx="1">
                  <c:v>26.666667</c:v>
                </c:pt>
                <c:pt idx="2">
                  <c:v>53.332999999999998</c:v>
                </c:pt>
                <c:pt idx="3">
                  <c:v>80</c:v>
                </c:pt>
                <c:pt idx="4">
                  <c:v>106.66666669999999</c:v>
                </c:pt>
              </c:numCache>
            </c:numRef>
          </c:val>
        </c:ser>
        <c:ser>
          <c:idx val="2"/>
          <c:order val="1"/>
          <c:tx>
            <c:v>Kermit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Sheet1!$L$2:$L$6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11.138</c:v>
                </c:pt>
                <c:pt idx="1">
                  <c:v>42.64</c:v>
                </c:pt>
                <c:pt idx="2">
                  <c:v>81.903999999999996</c:v>
                </c:pt>
                <c:pt idx="3">
                  <c:v>120.867</c:v>
                </c:pt>
                <c:pt idx="4">
                  <c:v>160.09</c:v>
                </c:pt>
              </c:numCache>
            </c:numRef>
          </c:val>
        </c:ser>
        <c:ser>
          <c:idx val="3"/>
          <c:order val="2"/>
          <c:tx>
            <c:v>X-Modem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Sheet1!$L$2:$L$6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7.8170000000000002</c:v>
                </c:pt>
                <c:pt idx="1">
                  <c:v>38.369999999999997</c:v>
                </c:pt>
                <c:pt idx="2">
                  <c:v>76.564999999999998</c:v>
                </c:pt>
                <c:pt idx="3">
                  <c:v>94.448999999999998</c:v>
                </c:pt>
                <c:pt idx="4">
                  <c:v>151.93199999999999</c:v>
                </c:pt>
              </c:numCache>
            </c:numRef>
          </c:val>
        </c:ser>
        <c:ser>
          <c:idx val="4"/>
          <c:order val="3"/>
          <c:tx>
            <c:v>ASCII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Sheet1!$L$2:$L$6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7.9740000000000002</c:v>
                </c:pt>
                <c:pt idx="1">
                  <c:v>38.511000000000003</c:v>
                </c:pt>
                <c:pt idx="2">
                  <c:v>76.927000000000007</c:v>
                </c:pt>
                <c:pt idx="3">
                  <c:v>115.36199999999999</c:v>
                </c:pt>
                <c:pt idx="4">
                  <c:v>151.917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18224"/>
        <c:axId val="263318784"/>
      </c:barChart>
      <c:catAx>
        <c:axId val="2633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(in 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8784"/>
        <c:crosses val="autoZero"/>
        <c:auto val="1"/>
        <c:lblAlgn val="ctr"/>
        <c:lblOffset val="100"/>
        <c:noMultiLvlLbl val="0"/>
      </c:catAx>
      <c:valAx>
        <c:axId val="263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Graph 2 –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Kermit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Sheet1!$S$2:$S$6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Sheet1!$U$2:$U$6</c:f>
              <c:numCache>
                <c:formatCode>General</c:formatCode>
                <c:ptCount val="5"/>
                <c:pt idx="0">
                  <c:v>574.60900000000004</c:v>
                </c:pt>
                <c:pt idx="1">
                  <c:v>750.46900000000005</c:v>
                </c:pt>
                <c:pt idx="2">
                  <c:v>781.40200000000004</c:v>
                </c:pt>
                <c:pt idx="3">
                  <c:v>794.26099999999997</c:v>
                </c:pt>
                <c:pt idx="4">
                  <c:v>799.55</c:v>
                </c:pt>
              </c:numCache>
            </c:numRef>
          </c:val>
        </c:ser>
        <c:ser>
          <c:idx val="1"/>
          <c:order val="1"/>
          <c:tx>
            <c:v>X-Modem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Sheet1!$S$2:$S$6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Sheet1!$V$2:$V$6</c:f>
              <c:numCache>
                <c:formatCode>General</c:formatCode>
                <c:ptCount val="5"/>
                <c:pt idx="0">
                  <c:v>818.72799999999995</c:v>
                </c:pt>
                <c:pt idx="1">
                  <c:v>833.98400000000004</c:v>
                </c:pt>
                <c:pt idx="2">
                  <c:v>835.89099999999996</c:v>
                </c:pt>
                <c:pt idx="3">
                  <c:v>1016.422</c:v>
                </c:pt>
                <c:pt idx="4">
                  <c:v>842.48199999999997</c:v>
                </c:pt>
              </c:numCache>
            </c:numRef>
          </c:val>
        </c:ser>
        <c:ser>
          <c:idx val="2"/>
          <c:order val="2"/>
          <c:tx>
            <c:v>ASCII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Sheet1!$S$2:$S$6</c:f>
              <c:numCache>
                <c:formatCode>General</c:formatCode>
                <c:ptCount val="5"/>
                <c:pt idx="0">
                  <c:v>6400</c:v>
                </c:pt>
                <c:pt idx="1">
                  <c:v>32000</c:v>
                </c:pt>
                <c:pt idx="2">
                  <c:v>64000</c:v>
                </c:pt>
                <c:pt idx="3">
                  <c:v>96000</c:v>
                </c:pt>
                <c:pt idx="4">
                  <c:v>128000</c:v>
                </c:pt>
              </c:numCache>
            </c:numRef>
          </c:cat>
          <c:val>
            <c:numRef>
              <c:f>Sheet1!$W$2:$W$6</c:f>
              <c:numCache>
                <c:formatCode>General</c:formatCode>
                <c:ptCount val="5"/>
                <c:pt idx="0">
                  <c:v>802.60900000000004</c:v>
                </c:pt>
                <c:pt idx="1">
                  <c:v>830.93100000000004</c:v>
                </c:pt>
                <c:pt idx="2">
                  <c:v>831.95799999999997</c:v>
                </c:pt>
                <c:pt idx="3">
                  <c:v>832.16300000000001</c:v>
                </c:pt>
                <c:pt idx="4">
                  <c:v>842.56500000000005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22704"/>
        <c:axId val="263323264"/>
      </c:barChart>
      <c:catAx>
        <c:axId val="2633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(in 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3264"/>
        <c:crosses val="autoZero"/>
        <c:auto val="1"/>
        <c:lblAlgn val="ctr"/>
        <c:lblOffset val="100"/>
        <c:noMultiLvlLbl val="0"/>
      </c:catAx>
      <c:valAx>
        <c:axId val="263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3a - Line Speed (4000.DAT)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Sheet1!$Z$2:$Z$6</c:f>
              <c:numCache>
                <c:formatCode>General</c:formatCode>
                <c:ptCount val="5"/>
                <c:pt idx="0">
                  <c:v>106.66666666666667</c:v>
                </c:pt>
                <c:pt idx="1">
                  <c:v>26.666666666666668</c:v>
                </c:pt>
                <c:pt idx="2">
                  <c:v>6.666666666666667</c:v>
                </c:pt>
                <c:pt idx="3">
                  <c:v>3.3333333333333335</c:v>
                </c:pt>
                <c:pt idx="4">
                  <c:v>1.6666666666666667</c:v>
                </c:pt>
              </c:numCache>
            </c:numRef>
          </c:val>
        </c:ser>
        <c:ser>
          <c:idx val="1"/>
          <c:order val="1"/>
          <c:tx>
            <c:v>Kermit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Sheet1!$AA$2:$AA$6</c:f>
              <c:numCache>
                <c:formatCode>General</c:formatCode>
                <c:ptCount val="5"/>
                <c:pt idx="0">
                  <c:v>166.428</c:v>
                </c:pt>
                <c:pt idx="1">
                  <c:v>42.64</c:v>
                </c:pt>
                <c:pt idx="2">
                  <c:v>12.179</c:v>
                </c:pt>
                <c:pt idx="3">
                  <c:v>5.9630000000000001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26624"/>
        <c:axId val="263327184"/>
      </c:barChart>
      <c:catAx>
        <c:axId val="2633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Speed (bps)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7184"/>
        <c:crosses val="autoZero"/>
        <c:auto val="1"/>
        <c:lblAlgn val="ctr"/>
        <c:lblOffset val="100"/>
        <c:noMultiLvlLbl val="0"/>
      </c:catAx>
      <c:valAx>
        <c:axId val="2633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3b - Line Speed (16000.DAT)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426.66666666666669</c:v>
                </c:pt>
                <c:pt idx="1">
                  <c:v>106.66666666666667</c:v>
                </c:pt>
                <c:pt idx="2">
                  <c:v>26.666666666666668</c:v>
                </c:pt>
                <c:pt idx="3">
                  <c:v>13.333333333333334</c:v>
                </c:pt>
                <c:pt idx="4">
                  <c:v>6.666666666666667</c:v>
                </c:pt>
              </c:numCache>
            </c:numRef>
          </c:val>
        </c:ser>
        <c:ser>
          <c:idx val="1"/>
          <c:order val="1"/>
          <c:tx>
            <c:v>Kermit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Sheet1!$AC$2:$AC$6</c:f>
              <c:numCache>
                <c:formatCode>General</c:formatCode>
                <c:ptCount val="5"/>
                <c:pt idx="0">
                  <c:v>648.57299999999998</c:v>
                </c:pt>
                <c:pt idx="1">
                  <c:v>160.09</c:v>
                </c:pt>
                <c:pt idx="2">
                  <c:v>40.667999999999999</c:v>
                </c:pt>
                <c:pt idx="3">
                  <c:v>22.088000000000001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29984"/>
        <c:axId val="263330544"/>
      </c:barChart>
      <c:catAx>
        <c:axId val="2633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Speed (bps)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30544"/>
        <c:crosses val="autoZero"/>
        <c:auto val="1"/>
        <c:lblAlgn val="ctr"/>
        <c:lblOffset val="100"/>
        <c:noMultiLvlLbl val="0"/>
      </c:catAx>
      <c:valAx>
        <c:axId val="2633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3 - Line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Sheet1!$Z$2:$Z$6</c:f>
              <c:numCache>
                <c:formatCode>General</c:formatCode>
                <c:ptCount val="5"/>
                <c:pt idx="0">
                  <c:v>106.66666666666667</c:v>
                </c:pt>
                <c:pt idx="1">
                  <c:v>26.666666666666668</c:v>
                </c:pt>
                <c:pt idx="2">
                  <c:v>6.666666666666667</c:v>
                </c:pt>
                <c:pt idx="3">
                  <c:v>3.3333333333333335</c:v>
                </c:pt>
                <c:pt idx="4">
                  <c:v>1.6666666666666667</c:v>
                </c:pt>
              </c:numCache>
            </c:numRef>
          </c:val>
        </c:ser>
        <c:ser>
          <c:idx val="3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Sheet1!$AA$2:$AA$6</c:f>
              <c:numCache>
                <c:formatCode>General</c:formatCode>
                <c:ptCount val="5"/>
                <c:pt idx="0">
                  <c:v>166.428</c:v>
                </c:pt>
                <c:pt idx="1">
                  <c:v>42.64</c:v>
                </c:pt>
                <c:pt idx="2">
                  <c:v>12.179</c:v>
                </c:pt>
                <c:pt idx="3">
                  <c:v>5.9630000000000001</c:v>
                </c:pt>
                <c:pt idx="4">
                  <c:v>0</c:v>
                </c:pt>
              </c:numCache>
            </c:numRef>
          </c:val>
        </c:ser>
        <c:ser>
          <c:idx val="0"/>
          <c:order val="2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426.66666666666669</c:v>
                </c:pt>
                <c:pt idx="1">
                  <c:v>106.66666666666667</c:v>
                </c:pt>
                <c:pt idx="2">
                  <c:v>26.666666666666668</c:v>
                </c:pt>
                <c:pt idx="3">
                  <c:v>13.333333333333334</c:v>
                </c:pt>
                <c:pt idx="4">
                  <c:v>6.666666666666667</c:v>
                </c:pt>
              </c:numCache>
            </c:numRef>
          </c:val>
        </c:ser>
        <c:ser>
          <c:idx val="1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Sheet1!$Y$2:$Y$6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</c:numCache>
            </c:numRef>
          </c:cat>
          <c:val>
            <c:numRef>
              <c:f>Sheet1!$AC$2:$AC$6</c:f>
              <c:numCache>
                <c:formatCode>General</c:formatCode>
                <c:ptCount val="5"/>
                <c:pt idx="0">
                  <c:v>648.57299999999998</c:v>
                </c:pt>
                <c:pt idx="1">
                  <c:v>160.09</c:v>
                </c:pt>
                <c:pt idx="2">
                  <c:v>40.667999999999999</c:v>
                </c:pt>
                <c:pt idx="3">
                  <c:v>22.088000000000001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875552"/>
        <c:axId val="302876112"/>
      </c:barChart>
      <c:catAx>
        <c:axId val="30287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Speed (bps)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76112"/>
        <c:crosses val="autoZero"/>
        <c:auto val="1"/>
        <c:lblAlgn val="ctr"/>
        <c:lblOffset val="100"/>
        <c:noMultiLvlLbl val="0"/>
      </c:catAx>
      <c:valAx>
        <c:axId val="302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402988088027454"/>
          <c:y val="0.16825174825174827"/>
          <c:w val="0.36413996833391776"/>
          <c:h val="0.2016328028926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38101</xdr:rowOff>
    </xdr:from>
    <xdr:to>
      <xdr:col>2</xdr:col>
      <xdr:colOff>123825</xdr:colOff>
      <xdr:row>13</xdr:row>
      <xdr:rowOff>123825</xdr:rowOff>
    </xdr:to>
    <xdr:sp macro="" textlink="">
      <xdr:nvSpPr>
        <xdr:cNvPr id="2" name="TextBox 1"/>
        <xdr:cNvSpPr txBox="1"/>
      </xdr:nvSpPr>
      <xdr:spPr>
        <a:xfrm>
          <a:off x="542925" y="2600326"/>
          <a:ext cx="1143000" cy="466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/>
            <a:t>Table 1</a:t>
          </a:r>
          <a:endParaRPr lang="en-GB" sz="2400"/>
        </a:p>
      </xdr:txBody>
    </xdr:sp>
    <xdr:clientData/>
  </xdr:twoCellAnchor>
  <xdr:twoCellAnchor>
    <xdr:from>
      <xdr:col>10</xdr:col>
      <xdr:colOff>19050</xdr:colOff>
      <xdr:row>10</xdr:row>
      <xdr:rowOff>19050</xdr:rowOff>
    </xdr:from>
    <xdr:to>
      <xdr:col>15</xdr:col>
      <xdr:colOff>914400</xdr:colOff>
      <xdr:row>24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</xdr:colOff>
      <xdr:row>10</xdr:row>
      <xdr:rowOff>42862</xdr:rowOff>
    </xdr:from>
    <xdr:to>
      <xdr:col>22</xdr:col>
      <xdr:colOff>904874</xdr:colOff>
      <xdr:row>24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10</xdr:row>
      <xdr:rowOff>23812</xdr:rowOff>
    </xdr:from>
    <xdr:to>
      <xdr:col>28</xdr:col>
      <xdr:colOff>923925</xdr:colOff>
      <xdr:row>24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25</xdr:row>
      <xdr:rowOff>9525</xdr:rowOff>
    </xdr:from>
    <xdr:to>
      <xdr:col>28</xdr:col>
      <xdr:colOff>914400</xdr:colOff>
      <xdr:row>39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123825</xdr:colOff>
      <xdr:row>11</xdr:row>
      <xdr:rowOff>66675</xdr:rowOff>
    </xdr:from>
    <xdr:to>
      <xdr:col>4</xdr:col>
      <xdr:colOff>352425</xdr:colOff>
      <xdr:row>12</xdr:row>
      <xdr:rowOff>123825</xdr:rowOff>
    </xdr:to>
    <xdr:sp macro="" textlink="">
      <xdr:nvSpPr>
        <xdr:cNvPr id="8" name="Left Brace 7"/>
        <xdr:cNvSpPr/>
      </xdr:nvSpPr>
      <xdr:spPr>
        <a:xfrm rot="16200000">
          <a:off x="3209925" y="2400300"/>
          <a:ext cx="247650" cy="70485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123825</xdr:colOff>
      <xdr:row>11</xdr:row>
      <xdr:rowOff>57150</xdr:rowOff>
    </xdr:from>
    <xdr:to>
      <xdr:col>6</xdr:col>
      <xdr:colOff>352425</xdr:colOff>
      <xdr:row>12</xdr:row>
      <xdr:rowOff>114300</xdr:rowOff>
    </xdr:to>
    <xdr:sp macro="" textlink="">
      <xdr:nvSpPr>
        <xdr:cNvPr id="11" name="Left Brace 10"/>
        <xdr:cNvSpPr/>
      </xdr:nvSpPr>
      <xdr:spPr>
        <a:xfrm rot="16200000">
          <a:off x="4162425" y="2390775"/>
          <a:ext cx="247650" cy="70485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123825</xdr:colOff>
      <xdr:row>11</xdr:row>
      <xdr:rowOff>57150</xdr:rowOff>
    </xdr:from>
    <xdr:to>
      <xdr:col>8</xdr:col>
      <xdr:colOff>352425</xdr:colOff>
      <xdr:row>12</xdr:row>
      <xdr:rowOff>114300</xdr:rowOff>
    </xdr:to>
    <xdr:sp macro="" textlink="">
      <xdr:nvSpPr>
        <xdr:cNvPr id="12" name="Left Brace 11"/>
        <xdr:cNvSpPr/>
      </xdr:nvSpPr>
      <xdr:spPr>
        <a:xfrm rot="16200000">
          <a:off x="5114925" y="2390775"/>
          <a:ext cx="247650" cy="70485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228600</xdr:colOff>
      <xdr:row>12</xdr:row>
      <xdr:rowOff>161926</xdr:rowOff>
    </xdr:from>
    <xdr:to>
      <xdr:col>4</xdr:col>
      <xdr:colOff>314325</xdr:colOff>
      <xdr:row>14</xdr:row>
      <xdr:rowOff>47626</xdr:rowOff>
    </xdr:to>
    <xdr:sp macro="" textlink="">
      <xdr:nvSpPr>
        <xdr:cNvPr id="13" name="TextBox 12"/>
        <xdr:cNvSpPr txBox="1"/>
      </xdr:nvSpPr>
      <xdr:spPr>
        <a:xfrm>
          <a:off x="3086100" y="2914651"/>
          <a:ext cx="561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T</a:t>
          </a:r>
          <a:r>
            <a:rPr lang="en-GB" sz="1100"/>
            <a:t>ask</a:t>
          </a:r>
          <a:r>
            <a:rPr lang="en-GB" sz="1100" baseline="0"/>
            <a:t> 1</a:t>
          </a:r>
          <a:endParaRPr lang="en-GB" sz="1100"/>
        </a:p>
      </xdr:txBody>
    </xdr:sp>
    <xdr:clientData/>
  </xdr:twoCellAnchor>
  <xdr:twoCellAnchor>
    <xdr:from>
      <xdr:col>5</xdr:col>
      <xdr:colOff>219075</xdr:colOff>
      <xdr:row>12</xdr:row>
      <xdr:rowOff>161926</xdr:rowOff>
    </xdr:from>
    <xdr:to>
      <xdr:col>6</xdr:col>
      <xdr:colOff>304800</xdr:colOff>
      <xdr:row>14</xdr:row>
      <xdr:rowOff>47626</xdr:rowOff>
    </xdr:to>
    <xdr:sp macro="" textlink="">
      <xdr:nvSpPr>
        <xdr:cNvPr id="14" name="TextBox 13"/>
        <xdr:cNvSpPr txBox="1"/>
      </xdr:nvSpPr>
      <xdr:spPr>
        <a:xfrm>
          <a:off x="4029075" y="2914651"/>
          <a:ext cx="561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T</a:t>
          </a:r>
          <a:r>
            <a:rPr lang="en-GB" sz="1100"/>
            <a:t>ask</a:t>
          </a:r>
          <a:r>
            <a:rPr lang="en-GB" sz="1100" baseline="0"/>
            <a:t> 2</a:t>
          </a:r>
          <a:endParaRPr lang="en-GB" sz="1100"/>
        </a:p>
      </xdr:txBody>
    </xdr:sp>
    <xdr:clientData/>
  </xdr:twoCellAnchor>
  <xdr:twoCellAnchor>
    <xdr:from>
      <xdr:col>7</xdr:col>
      <xdr:colOff>219075</xdr:colOff>
      <xdr:row>12</xdr:row>
      <xdr:rowOff>161926</xdr:rowOff>
    </xdr:from>
    <xdr:to>
      <xdr:col>8</xdr:col>
      <xdr:colOff>304800</xdr:colOff>
      <xdr:row>14</xdr:row>
      <xdr:rowOff>47626</xdr:rowOff>
    </xdr:to>
    <xdr:sp macro="" textlink="">
      <xdr:nvSpPr>
        <xdr:cNvPr id="15" name="TextBox 14"/>
        <xdr:cNvSpPr txBox="1"/>
      </xdr:nvSpPr>
      <xdr:spPr>
        <a:xfrm>
          <a:off x="4981575" y="2914651"/>
          <a:ext cx="561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T</a:t>
          </a:r>
          <a:r>
            <a:rPr lang="en-GB" sz="1100"/>
            <a:t>ask</a:t>
          </a:r>
          <a:r>
            <a:rPr lang="en-GB" sz="1100" baseline="0"/>
            <a:t> 3</a:t>
          </a:r>
          <a:endParaRPr lang="en-GB" sz="1100"/>
        </a:p>
      </xdr:txBody>
    </xdr:sp>
    <xdr:clientData/>
  </xdr:twoCellAnchor>
  <xdr:twoCellAnchor>
    <xdr:from>
      <xdr:col>12</xdr:col>
      <xdr:colOff>628650</xdr:colOff>
      <xdr:row>6</xdr:row>
      <xdr:rowOff>47625</xdr:rowOff>
    </xdr:from>
    <xdr:to>
      <xdr:col>13</xdr:col>
      <xdr:colOff>800100</xdr:colOff>
      <xdr:row>8</xdr:row>
      <xdr:rowOff>114299</xdr:rowOff>
    </xdr:to>
    <xdr:sp macro="" textlink="">
      <xdr:nvSpPr>
        <xdr:cNvPr id="16" name="TextBox 15"/>
        <xdr:cNvSpPr txBox="1"/>
      </xdr:nvSpPr>
      <xdr:spPr>
        <a:xfrm>
          <a:off x="8515350" y="1609725"/>
          <a:ext cx="1123950" cy="466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/>
            <a:t>Table </a:t>
          </a:r>
          <a:r>
            <a:rPr lang="en-GB" sz="2400"/>
            <a:t>2</a:t>
          </a:r>
        </a:p>
      </xdr:txBody>
    </xdr:sp>
    <xdr:clientData/>
  </xdr:twoCellAnchor>
  <xdr:twoCellAnchor>
    <xdr:from>
      <xdr:col>19</xdr:col>
      <xdr:colOff>581025</xdr:colOff>
      <xdr:row>6</xdr:row>
      <xdr:rowOff>66675</xdr:rowOff>
    </xdr:from>
    <xdr:to>
      <xdr:col>20</xdr:col>
      <xdr:colOff>723900</xdr:colOff>
      <xdr:row>8</xdr:row>
      <xdr:rowOff>133349</xdr:rowOff>
    </xdr:to>
    <xdr:sp macro="" textlink="">
      <xdr:nvSpPr>
        <xdr:cNvPr id="17" name="TextBox 16"/>
        <xdr:cNvSpPr txBox="1"/>
      </xdr:nvSpPr>
      <xdr:spPr>
        <a:xfrm>
          <a:off x="14449425" y="1628775"/>
          <a:ext cx="1095375" cy="466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/>
            <a:t>Table </a:t>
          </a:r>
          <a:r>
            <a:rPr lang="en-GB" sz="2400"/>
            <a:t>3</a:t>
          </a:r>
        </a:p>
      </xdr:txBody>
    </xdr:sp>
    <xdr:clientData/>
  </xdr:twoCellAnchor>
  <xdr:twoCellAnchor>
    <xdr:from>
      <xdr:col>25</xdr:col>
      <xdr:colOff>904875</xdr:colOff>
      <xdr:row>6</xdr:row>
      <xdr:rowOff>66675</xdr:rowOff>
    </xdr:from>
    <xdr:to>
      <xdr:col>27</xdr:col>
      <xdr:colOff>85725</xdr:colOff>
      <xdr:row>8</xdr:row>
      <xdr:rowOff>133349</xdr:rowOff>
    </xdr:to>
    <xdr:sp macro="" textlink="">
      <xdr:nvSpPr>
        <xdr:cNvPr id="18" name="TextBox 17"/>
        <xdr:cNvSpPr txBox="1"/>
      </xdr:nvSpPr>
      <xdr:spPr>
        <a:xfrm>
          <a:off x="20145375" y="1628775"/>
          <a:ext cx="1085850" cy="466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/>
            <a:t>Table </a:t>
          </a:r>
          <a:r>
            <a:rPr lang="en-GB" sz="2400"/>
            <a:t>4</a:t>
          </a:r>
        </a:p>
      </xdr:txBody>
    </xdr:sp>
    <xdr:clientData/>
  </xdr:twoCellAnchor>
  <xdr:twoCellAnchor>
    <xdr:from>
      <xdr:col>24</xdr:col>
      <xdr:colOff>0</xdr:colOff>
      <xdr:row>40</xdr:row>
      <xdr:rowOff>0</xdr:rowOff>
    </xdr:from>
    <xdr:to>
      <xdr:col>28</xdr:col>
      <xdr:colOff>895350</xdr:colOff>
      <xdr:row>54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Y1:AC6" totalsRowShown="0" headerRowDxfId="22" dataDxfId="21" headerRowCellStyle="Check Cell">
  <autoFilter ref="Y1:AC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Line Speed (bps)" dataDxfId="20" dataCellStyle="Check Cell"/>
    <tableColumn id="2" name="4000.DAT Time (s) - Calculated" dataDxfId="19" dataCellStyle="Check Cell"/>
    <tableColumn id="3" name="4000.DAT Time (s) - Kermit" dataDxfId="18" dataCellStyle="Check Cell"/>
    <tableColumn id="4" name="16000.DAT Time (s) - Calculated" dataDxfId="17" dataCellStyle="Check Cell"/>
    <tableColumn id="5" name="16000.DAT Time (s) - Kermit" dataDxfId="16" dataCellStyle="Check Cell"/>
  </tableColumns>
  <tableStyleInfo name="TableStyleMedium6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R1:W6" totalsRowShown="0" headerRowDxfId="15" dataDxfId="14" headerRowCellStyle="Accent3" dataCellStyle="Accent3">
  <autoFilter ref="R1:W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File" dataDxfId="13" dataCellStyle="Accent3"/>
    <tableColumn id="2" name="File Size (in bits)" dataDxfId="12" dataCellStyle="Accent3"/>
    <tableColumn id="3" name="Line Speed (bps)" dataDxfId="11" dataCellStyle="Accent3"/>
    <tableColumn id="4" name="Throughput (bps) - Kermit" dataDxfId="10" dataCellStyle="Accent3"/>
    <tableColumn id="5" name="Throughput (bps) - X-Modem" dataDxfId="9" dataCellStyle="Accent3"/>
    <tableColumn id="6" name="Throughput (bps) - ASCII" dataDxfId="8" dataCellStyle="Accent3"/>
  </tableColumns>
  <tableStyleInfo name="TableStyleMedium6" showFirstColumn="1" showLastColumn="0" showRowStripes="1" showColumnStripes="0"/>
</table>
</file>

<file path=xl/tables/table3.xml><?xml version="1.0" encoding="utf-8"?>
<table xmlns="http://schemas.openxmlformats.org/spreadsheetml/2006/main" id="4" name="Table4" displayName="Table4" ref="K1:P6" totalsRowShown="0" headerRowDxfId="7" dataDxfId="6" headerRowCellStyle="Accent3" dataCellStyle="Accent3">
  <autoFilter ref="K1:P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File" dataDxfId="5" dataCellStyle="Accent3"/>
    <tableColumn id="2" name="File Size (in bits)" dataDxfId="4" dataCellStyle="Accent3"/>
    <tableColumn id="3" name="Time (s) - Calculated" dataDxfId="3" dataCellStyle="Accent3"/>
    <tableColumn id="4" name="Time (s) - Kermit" dataDxfId="2" dataCellStyle="Accent3"/>
    <tableColumn id="5" name="Time (s) - X-Modem" dataDxfId="1" dataCellStyle="Accent3"/>
    <tableColumn id="6" name="Time (s) - ASCII" dataDxfId="0" dataCellStyle="Accent3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1"/>
  <sheetViews>
    <sheetView tabSelected="1" topLeftCell="L1" workbookViewId="0">
      <selection activeCell="I22" sqref="I22"/>
    </sheetView>
  </sheetViews>
  <sheetFormatPr defaultRowHeight="15" x14ac:dyDescent="0.25"/>
  <cols>
    <col min="2" max="2" width="14.28515625" customWidth="1"/>
    <col min="3" max="3" width="19.42578125" bestFit="1" customWidth="1"/>
    <col min="4" max="9" width="7.140625" customWidth="1"/>
    <col min="11" max="11" width="9.140625" customWidth="1"/>
    <col min="12" max="16" width="14.28515625" customWidth="1"/>
    <col min="19" max="23" width="14.28515625" customWidth="1"/>
    <col min="25" max="29" width="14.28515625" customWidth="1"/>
  </cols>
  <sheetData>
    <row r="1" spans="2:29" ht="45" customHeight="1" x14ac:dyDescent="0.25">
      <c r="B1" s="20" t="s">
        <v>0</v>
      </c>
      <c r="C1" s="20" t="s">
        <v>1</v>
      </c>
      <c r="D1" s="22" t="s">
        <v>2</v>
      </c>
      <c r="E1" s="22"/>
      <c r="F1" s="22" t="s">
        <v>3</v>
      </c>
      <c r="G1" s="22"/>
      <c r="H1" s="22" t="s">
        <v>4</v>
      </c>
      <c r="I1" s="22"/>
      <c r="K1" s="17" t="s">
        <v>27</v>
      </c>
      <c r="L1" s="17" t="s">
        <v>28</v>
      </c>
      <c r="M1" s="17" t="s">
        <v>35</v>
      </c>
      <c r="N1" s="17" t="s">
        <v>29</v>
      </c>
      <c r="O1" s="17" t="s">
        <v>46</v>
      </c>
      <c r="P1" s="17" t="s">
        <v>45</v>
      </c>
      <c r="R1" s="17" t="s">
        <v>27</v>
      </c>
      <c r="S1" s="18" t="s">
        <v>28</v>
      </c>
      <c r="T1" s="18" t="s">
        <v>38</v>
      </c>
      <c r="U1" s="18" t="s">
        <v>36</v>
      </c>
      <c r="V1" s="18" t="s">
        <v>44</v>
      </c>
      <c r="W1" s="18" t="s">
        <v>37</v>
      </c>
      <c r="Y1" s="19" t="s">
        <v>38</v>
      </c>
      <c r="Z1" s="19" t="s">
        <v>39</v>
      </c>
      <c r="AA1" s="19" t="s">
        <v>40</v>
      </c>
      <c r="AB1" s="19" t="s">
        <v>41</v>
      </c>
      <c r="AC1" s="19" t="s">
        <v>42</v>
      </c>
    </row>
    <row r="2" spans="2:29" x14ac:dyDescent="0.25">
      <c r="B2" s="21"/>
      <c r="C2" s="21"/>
      <c r="D2" s="11" t="s">
        <v>5</v>
      </c>
      <c r="E2" s="11" t="s">
        <v>6</v>
      </c>
      <c r="F2" s="12" t="s">
        <v>5</v>
      </c>
      <c r="G2" s="12" t="s">
        <v>6</v>
      </c>
      <c r="H2" s="13" t="s">
        <v>5</v>
      </c>
      <c r="I2" s="13" t="s">
        <v>6</v>
      </c>
      <c r="K2" s="15" t="s">
        <v>30</v>
      </c>
      <c r="L2" s="2">
        <v>6400</v>
      </c>
      <c r="M2" s="3">
        <v>5.3330000000000002</v>
      </c>
      <c r="N2" s="2">
        <v>11.138</v>
      </c>
      <c r="O2" s="2">
        <v>7.8170000000000002</v>
      </c>
      <c r="P2" s="2">
        <v>7.9740000000000002</v>
      </c>
      <c r="R2" s="15" t="s">
        <v>30</v>
      </c>
      <c r="S2" s="2">
        <v>6400</v>
      </c>
      <c r="T2" s="3">
        <v>1200</v>
      </c>
      <c r="U2" s="2">
        <v>574.60900000000004</v>
      </c>
      <c r="V2" s="2">
        <v>818.72799999999995</v>
      </c>
      <c r="W2" s="2">
        <v>802.60900000000004</v>
      </c>
      <c r="Y2" s="16">
        <v>300</v>
      </c>
      <c r="Z2" s="4">
        <v>106.66666666666667</v>
      </c>
      <c r="AA2" s="5">
        <v>166.428</v>
      </c>
      <c r="AB2" s="4">
        <v>426.66666666666669</v>
      </c>
      <c r="AC2" s="4">
        <v>648.57299999999998</v>
      </c>
    </row>
    <row r="3" spans="2:29" ht="15.75" x14ac:dyDescent="0.25">
      <c r="B3" s="10" t="s">
        <v>7</v>
      </c>
      <c r="C3" s="9" t="s">
        <v>16</v>
      </c>
      <c r="D3" s="7">
        <v>0</v>
      </c>
      <c r="E3" s="7">
        <v>0</v>
      </c>
      <c r="F3" s="6" t="s">
        <v>25</v>
      </c>
      <c r="G3" s="6" t="s">
        <v>25</v>
      </c>
      <c r="H3" s="8" t="s">
        <v>26</v>
      </c>
      <c r="I3" s="8" t="s">
        <v>25</v>
      </c>
      <c r="K3" s="15" t="s">
        <v>31</v>
      </c>
      <c r="L3" s="2">
        <v>32000</v>
      </c>
      <c r="M3" s="3">
        <v>26.666667</v>
      </c>
      <c r="N3" s="2">
        <v>42.64</v>
      </c>
      <c r="O3" s="2">
        <v>38.369999999999997</v>
      </c>
      <c r="P3" s="2">
        <v>38.511000000000003</v>
      </c>
      <c r="R3" s="15" t="s">
        <v>31</v>
      </c>
      <c r="S3" s="2">
        <v>32000</v>
      </c>
      <c r="T3" s="3">
        <v>1200</v>
      </c>
      <c r="U3" s="2">
        <v>750.46900000000005</v>
      </c>
      <c r="V3" s="2">
        <v>833.98400000000004</v>
      </c>
      <c r="W3" s="2">
        <v>830.93100000000004</v>
      </c>
      <c r="Y3" s="16">
        <v>1200</v>
      </c>
      <c r="Z3" s="4">
        <v>26.666666666666668</v>
      </c>
      <c r="AA3" s="5">
        <v>42.64</v>
      </c>
      <c r="AB3" s="4">
        <v>106.66666666666667</v>
      </c>
      <c r="AC3" s="4">
        <v>160.09</v>
      </c>
    </row>
    <row r="4" spans="2:29" ht="15.75" x14ac:dyDescent="0.25">
      <c r="B4" s="10" t="s">
        <v>8</v>
      </c>
      <c r="C4" s="9" t="s">
        <v>17</v>
      </c>
      <c r="D4" s="7">
        <v>0</v>
      </c>
      <c r="E4" s="7">
        <v>0</v>
      </c>
      <c r="F4" s="6" t="s">
        <v>25</v>
      </c>
      <c r="G4" s="6" t="s">
        <v>25</v>
      </c>
      <c r="H4" s="8" t="s">
        <v>25</v>
      </c>
      <c r="I4" s="8" t="s">
        <v>25</v>
      </c>
      <c r="K4" s="15" t="s">
        <v>32</v>
      </c>
      <c r="L4" s="2">
        <v>64000</v>
      </c>
      <c r="M4" s="3">
        <v>53.332999999999998</v>
      </c>
      <c r="N4" s="2">
        <v>81.903999999999996</v>
      </c>
      <c r="O4" s="2">
        <v>76.564999999999998</v>
      </c>
      <c r="P4" s="2">
        <v>76.927000000000007</v>
      </c>
      <c r="R4" s="15" t="s">
        <v>32</v>
      </c>
      <c r="S4" s="2">
        <v>64000</v>
      </c>
      <c r="T4" s="3">
        <v>1200</v>
      </c>
      <c r="U4" s="2">
        <v>781.40200000000004</v>
      </c>
      <c r="V4" s="2">
        <v>835.89099999999996</v>
      </c>
      <c r="W4" s="2">
        <v>831.95799999999997</v>
      </c>
      <c r="Y4" s="16">
        <v>4800</v>
      </c>
      <c r="Z4" s="4">
        <v>6.666666666666667</v>
      </c>
      <c r="AA4" s="5">
        <v>12.179</v>
      </c>
      <c r="AB4" s="4">
        <v>26.666666666666668</v>
      </c>
      <c r="AC4" s="4">
        <v>40.667999999999999</v>
      </c>
    </row>
    <row r="5" spans="2:29" ht="15.75" x14ac:dyDescent="0.25">
      <c r="B5" s="10" t="s">
        <v>9</v>
      </c>
      <c r="C5" s="9" t="s">
        <v>18</v>
      </c>
      <c r="D5" s="7" t="s">
        <v>25</v>
      </c>
      <c r="E5" s="7" t="s">
        <v>25</v>
      </c>
      <c r="F5" s="6" t="s">
        <v>25</v>
      </c>
      <c r="G5" s="6" t="s">
        <v>25</v>
      </c>
      <c r="H5" s="8" t="s">
        <v>25</v>
      </c>
      <c r="I5" s="8" t="s">
        <v>25</v>
      </c>
      <c r="K5" s="15" t="s">
        <v>33</v>
      </c>
      <c r="L5" s="2">
        <v>96000</v>
      </c>
      <c r="M5" s="3">
        <v>80</v>
      </c>
      <c r="N5" s="2">
        <v>120.867</v>
      </c>
      <c r="O5" s="2">
        <v>94.448999999999998</v>
      </c>
      <c r="P5" s="2">
        <v>115.36199999999999</v>
      </c>
      <c r="R5" s="15" t="s">
        <v>33</v>
      </c>
      <c r="S5" s="2">
        <v>96000</v>
      </c>
      <c r="T5" s="3">
        <v>1200</v>
      </c>
      <c r="U5" s="2">
        <v>794.26099999999997</v>
      </c>
      <c r="V5" s="2">
        <v>1016.422</v>
      </c>
      <c r="W5" s="2">
        <v>832.16300000000001</v>
      </c>
      <c r="Y5" s="16">
        <v>9600</v>
      </c>
      <c r="Z5" s="4">
        <v>3.3333333333333335</v>
      </c>
      <c r="AA5" s="5">
        <v>5.9630000000000001</v>
      </c>
      <c r="AB5" s="4">
        <v>13.333333333333334</v>
      </c>
      <c r="AC5" s="4">
        <v>22.088000000000001</v>
      </c>
    </row>
    <row r="6" spans="2:29" ht="15.75" x14ac:dyDescent="0.25">
      <c r="B6" s="10" t="s">
        <v>10</v>
      </c>
      <c r="C6" s="9" t="s">
        <v>19</v>
      </c>
      <c r="D6" s="7" t="s">
        <v>25</v>
      </c>
      <c r="E6" s="7" t="s">
        <v>25</v>
      </c>
      <c r="F6" s="6" t="s">
        <v>25</v>
      </c>
      <c r="G6" s="6" t="s">
        <v>25</v>
      </c>
      <c r="H6" s="8" t="s">
        <v>25</v>
      </c>
      <c r="I6" s="8" t="s">
        <v>26</v>
      </c>
      <c r="K6" s="15" t="s">
        <v>34</v>
      </c>
      <c r="L6" s="2">
        <v>128000</v>
      </c>
      <c r="M6" s="3">
        <v>106.66666669999999</v>
      </c>
      <c r="N6" s="2">
        <v>160.09</v>
      </c>
      <c r="O6" s="2">
        <v>151.93199999999999</v>
      </c>
      <c r="P6" s="2">
        <v>151.917</v>
      </c>
      <c r="R6" s="15" t="s">
        <v>34</v>
      </c>
      <c r="S6" s="2">
        <v>128000</v>
      </c>
      <c r="T6" s="3">
        <v>1200</v>
      </c>
      <c r="U6" s="2">
        <v>799.55</v>
      </c>
      <c r="V6" s="2">
        <v>842.48199999999997</v>
      </c>
      <c r="W6" s="2">
        <v>842.56500000000005</v>
      </c>
      <c r="Y6" s="16">
        <v>19200</v>
      </c>
      <c r="Z6" s="4">
        <v>1.6666666666666667</v>
      </c>
      <c r="AA6" s="14" t="s">
        <v>43</v>
      </c>
      <c r="AB6" s="4">
        <v>6.666666666666667</v>
      </c>
      <c r="AC6" s="14" t="s">
        <v>43</v>
      </c>
    </row>
    <row r="7" spans="2:29" ht="15.75" x14ac:dyDescent="0.25">
      <c r="B7" s="10" t="s">
        <v>11</v>
      </c>
      <c r="C7" s="9" t="s">
        <v>20</v>
      </c>
      <c r="D7" s="7">
        <v>0</v>
      </c>
      <c r="E7" s="7">
        <v>0</v>
      </c>
      <c r="F7" s="6">
        <v>0</v>
      </c>
      <c r="G7" s="6">
        <v>0</v>
      </c>
      <c r="H7" s="8">
        <v>0</v>
      </c>
      <c r="I7" s="8">
        <v>0</v>
      </c>
      <c r="M7" s="1"/>
    </row>
    <row r="8" spans="2:29" ht="15.75" x14ac:dyDescent="0.25">
      <c r="B8" s="10" t="s">
        <v>12</v>
      </c>
      <c r="C8" s="9" t="s">
        <v>21</v>
      </c>
      <c r="D8" s="7">
        <v>0</v>
      </c>
      <c r="E8" s="7">
        <v>0</v>
      </c>
      <c r="F8" s="6" t="s">
        <v>25</v>
      </c>
      <c r="G8" s="6" t="s">
        <v>25</v>
      </c>
      <c r="H8" s="8" t="s">
        <v>26</v>
      </c>
      <c r="I8" s="8" t="s">
        <v>25</v>
      </c>
    </row>
    <row r="9" spans="2:29" ht="15.75" x14ac:dyDescent="0.25">
      <c r="B9" s="10" t="s">
        <v>13</v>
      </c>
      <c r="C9" s="9" t="s">
        <v>22</v>
      </c>
      <c r="D9" s="7" t="s">
        <v>25</v>
      </c>
      <c r="E9" s="7" t="s">
        <v>25</v>
      </c>
      <c r="F9" s="6" t="s">
        <v>25</v>
      </c>
      <c r="G9" s="6" t="s">
        <v>25</v>
      </c>
      <c r="H9" s="8" t="s">
        <v>25</v>
      </c>
      <c r="I9" s="8" t="s">
        <v>26</v>
      </c>
    </row>
    <row r="10" spans="2:29" ht="15.75" x14ac:dyDescent="0.25">
      <c r="B10" s="10" t="s">
        <v>14</v>
      </c>
      <c r="C10" s="9" t="s">
        <v>23</v>
      </c>
      <c r="D10" s="7">
        <v>0</v>
      </c>
      <c r="E10" s="7">
        <v>0</v>
      </c>
      <c r="F10" s="6" t="s">
        <v>25</v>
      </c>
      <c r="G10" s="6" t="s">
        <v>25</v>
      </c>
      <c r="H10" s="8" t="s">
        <v>26</v>
      </c>
      <c r="I10" s="8" t="s">
        <v>25</v>
      </c>
    </row>
    <row r="11" spans="2:29" ht="15.75" x14ac:dyDescent="0.25">
      <c r="B11" s="10" t="s">
        <v>15</v>
      </c>
      <c r="C11" s="9" t="s">
        <v>24</v>
      </c>
      <c r="D11" s="7">
        <v>0</v>
      </c>
      <c r="E11" s="7">
        <v>0</v>
      </c>
      <c r="F11" s="6" t="s">
        <v>25</v>
      </c>
      <c r="G11" s="6" t="s">
        <v>25</v>
      </c>
      <c r="H11" s="8" t="s">
        <v>26</v>
      </c>
      <c r="I11" s="8" t="s">
        <v>25</v>
      </c>
    </row>
  </sheetData>
  <mergeCells count="5">
    <mergeCell ref="B1:B2"/>
    <mergeCell ref="C1:C2"/>
    <mergeCell ref="D1:E1"/>
    <mergeCell ref="F1:G1"/>
    <mergeCell ref="H1:I1"/>
  </mergeCells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Turoń</dc:creator>
  <cp:lastModifiedBy>Usman Basharat</cp:lastModifiedBy>
  <dcterms:created xsi:type="dcterms:W3CDTF">2015-10-27T19:20:08Z</dcterms:created>
  <dcterms:modified xsi:type="dcterms:W3CDTF">2015-11-01T22:46:40Z</dcterms:modified>
</cp:coreProperties>
</file>