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<sst xmlns="http://schemas.openxmlformats.org/spreadsheetml/2006/main" count="14" uniqueCount="14">
  <si>
    <t>Price list 2026 — قائمة الأسعار</t>
  </si>
  <si>
    <t>Item</t>
  </si>
  <si>
    <t>Q1</t>
  </si>
  <si>
    <t>Q2</t>
  </si>
  <si>
    <t>Q3</t>
  </si>
  <si>
    <t>Q4</t>
  </si>
  <si>
    <t>Total</t>
  </si>
  <si>
    <t>VAT 5%</t>
  </si>
  <si>
    <t>Grand total</t>
  </si>
  <si>
    <t>Date</t>
  </si>
  <si>
    <t>Design service</t>
  </si>
  <si>
    <t>Printing</t>
  </si>
  <si>
    <t>دعم فني</t>
  </si>
  <si>
    <t>Second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</si>
</sst>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dd/mm/yyyy"/>
  </numFmts>
  <fonts count="3" x14ac:knownFonts="1">
    <font>
      <color theme="1"/>
      <family val="2"/>
      <scheme val="minor"/>
      <sz val="11"/>
      <name val="Calibri"/>
    </font>
    <font>
      <b/>
      <color rgb="FF145BFF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713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8" customWidth="1"/>
    <col min="2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t="s">
        <v>10</v>
      </c>
      <c r="B3" s="3">
        <v>1200.5</v>
      </c>
      <c r="C3" s="3">
        <v>980</v>
      </c>
      <c r="D3" s="3">
        <v>1500</v>
      </c>
      <c r="E3" s="3">
        <v>1320</v>
      </c>
      <c r="F3" s="3">
        <f>SUM(B3:E3)</f>
        <v>5000.5</v>
      </c>
      <c r="G3" s="3">
        <f>F3*0.05</f>
        <v>250.025</v>
      </c>
      <c r="H3" s="3">
        <f>F3+G3</f>
        <v>5250.525000000001</v>
      </c>
      <c r="I3" s="4">
        <v>46318</v>
      </c>
    </row>
    <row r="4" spans="1:9" x14ac:dyDescent="0.25">
      <c r="A4" t="s">
        <v>11</v>
      </c>
      <c r="B4" s="3">
        <v>300</v>
      </c>
      <c r="C4" s="3">
        <v>410.25</v>
      </c>
      <c r="D4" s="3">
        <v>280</v>
      </c>
      <c r="E4" s="3">
        <v>515</v>
      </c>
      <c r="F4" s="3">
        <f>SUM(B4:E4)</f>
        <v>1505.25</v>
      </c>
      <c r="G4" s="3">
        <f>F4*0.05</f>
        <v>75.2625</v>
      </c>
      <c r="H4" s="3">
        <f>F4+G4</f>
        <v>1580.5125</v>
      </c>
      <c r="I4" s="4">
        <v>46318</v>
      </c>
    </row>
    <row r="5" spans="1:9" x14ac:dyDescent="0.25">
      <c r="A5" t="s">
        <v>12</v>
      </c>
      <c r="B5" s="3">
        <v>95</v>
      </c>
      <c r="C5" s="3">
        <v>95</v>
      </c>
      <c r="D5" s="3">
        <v>95</v>
      </c>
      <c r="E5" s="3">
        <v>95</v>
      </c>
      <c r="F5" s="3">
        <f>SUM(B5:E5)</f>
        <v>380</v>
      </c>
      <c r="G5" s="3">
        <f>F5*0.05</f>
        <v>19</v>
      </c>
      <c r="H5" s="3">
        <f>F5+G5</f>
        <v>399</v>
      </c>
      <c r="I5" s="4">
        <v>46318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2026-10-23T06:50:04Z</dcterms:created>
  <dcterms:modified xsi:type="dcterms:W3CDTF">2026-10-23T06:50:04Z</dcterms:modified>
</cp:coreProperties>
</file>