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<sst xmlns="http://schemas.openxmlformats.org/spreadsheetml/2006/main" count="98" uniqueCount="77">
  <si>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</si>
  <si>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</si>
  <si>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</si>
  <si>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</si>
  <si>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</si>
  <si>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</si>
  <si>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</si>
  <si>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</si>
  <si>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</si>
  <si>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</si>
  <si>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</si>
  <si>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</si>
  <si>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</si>
  <si>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</si>
  <si>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</si>
  <si>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</si>
  <si>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</si>
  <si>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</si>
  <si>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</si>
  <si>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</si>
  <si>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</si>
  <si>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</si>
  <si>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</si>
  <si>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</si>
  <si>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</si>
  <si>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</si>
  <si>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</si>
  <si>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</si>
  <si>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</si>
  <si>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</si>
  <si>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</si>
  <si>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</si>
  <si>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</si>
  <si>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</si>
  <si>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</si>
  <si>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</si>
  <si>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</si>
  <si>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156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</si>
  <si>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</si>
  <si>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</si>
  <si>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</si>
  <si>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</si>
  <si>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</si>
  <si>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</si>
  <si>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</si>
  <si>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</si>
  <si>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</si>
  <si>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</si>
  <si>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</si>
  <si>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</si>
  <si>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</si>
  <si>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</si>
  <si>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</si>
  <si>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</si>
  <si>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</si>
  <si>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</si>
  <si>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</si>
  <si>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</si>
  <si>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</si>
  <si>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</si>
  <si>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</si>
  <si>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</si>
  <si>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</si>
  <si>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</si>
  <si>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</si>
  <si>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</si>
  <si>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156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</si>
  <si>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</si>
  <si>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</si>
  <si>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</si>
  <si>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</si>
  <si>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</si>
  <si>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</si>
  <si>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Ahmed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</si>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</sst>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3352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68</xdr:row>
      <xdr:rowOff>37800</xdr:rowOff>
    </xdr:from>
    <xdr:to>
      <xdr:col>1</xdr:col>
      <xdr:colOff>2124000</xdr:colOff>
      <xdr:row>70</xdr:row>
      <xdr:rowOff>190080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609840" y="15573240"/>
          <a:ext cx="204768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86696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9"/>
    <col collapsed="false" customWidth="true" hidden="false" outlineLevel="0" max="3" min="3" style="0" width="15"/>
    <col collapsed="false" customWidth="true" hidden="false" outlineLevel="0" max="5" min="5" style="0" width="20"/>
    <col collapsed="false" customWidth="true" hidden="false" outlineLevel="0" max="6" min="6" style="0" width="22"/>
    <col collapsed="false" customWidth="false" hidden="true" outlineLevel="0" max="16384" min="7" style="0" width="13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156</v>
      </c>
      <c r="F19" s="16" t="n">
        <f aca="false">C19*D19*E19</f>
        <v>23400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156</v>
      </c>
      <c r="F20" s="21" t="n">
        <f aca="false">C20*D20*E20</f>
        <v>23400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156</v>
      </c>
      <c r="F21" s="16" t="n">
        <f aca="false">C21*D21*E21</f>
        <v>23400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156</v>
      </c>
      <c r="F22" s="21" t="n">
        <f aca="false">C22*D22*E22</f>
        <v>23400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156</v>
      </c>
      <c r="F23" s="16" t="n">
        <f aca="false">C23*D23*E23</f>
        <v>23400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156</v>
      </c>
      <c r="F24" s="21" t="n">
        <f aca="false">C24*D24*E24</f>
        <v>23400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156</v>
      </c>
      <c r="F25" s="16" t="n">
        <f aca="false">C25*D25*E25</f>
        <v>23400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156</v>
      </c>
      <c r="F26" s="21" t="n">
        <f aca="false">C26*D26*E26</f>
        <v>23400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156</v>
      </c>
      <c r="F27" s="16" t="n">
        <f aca="false">C27*D27*E27</f>
        <v>23400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210600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156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2340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23400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210600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31590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242190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2026-09-04T19:56:39Z</dcterms:created>
  <dc:creator>Miradore Experiences</dc:creator>
  <dc:description/>
  <dc:language>en-US</dc:language>
  <cp:lastModifiedBy/>
  <dcterms:modified xsi:type="dcterms:W3CDTF">2026-09-04T19:56:39Z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