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ction plan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2" hidden="1">'Action plan'!$A$5:$I$24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3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  <dxf>
      <font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Action Plan Template: Instructions</t>
        </is>
      </c>
    </row>
    <row r="2">
      <c r="A2" s="2" t="inlineStr">
        <is>
          <t>Free template by Neural Project Institute · neuralprojectinstitute.com/templates/action-plan-template/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Write the goal at the top in one measurable sentence.</t>
        </is>
      </c>
    </row>
    <row r="6">
      <c r="A6" t="n">
        <v>2</v>
      </c>
      <c r="B6" s="4" t="inlineStr">
        <is>
          <t>List the actions needed to reach it, starting with a verb.</t>
        </is>
      </c>
    </row>
    <row r="7">
      <c r="A7" t="n">
        <v>3</v>
      </c>
      <c r="B7" s="4" t="inlineStr">
        <is>
          <t>Assign one owner, a start date and a due date to each action.</t>
        </is>
      </c>
    </row>
    <row r="8">
      <c r="A8" t="n">
        <v>4</v>
      </c>
      <c r="B8" s="4" t="inlineStr">
        <is>
          <t>Note resources and how you will know each action is done.</t>
        </is>
      </c>
    </row>
    <row r="9">
      <c r="A9" t="n">
        <v>5</v>
      </c>
      <c r="B9" s="4" t="inlineStr">
        <is>
          <t>Set priority and review status weekly until the goal is met.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Keep actions small enough to finish in a few weeks.</t>
        </is>
      </c>
    </row>
    <row r="13">
      <c r="A13" t="n">
        <v>2</v>
      </c>
      <c r="B13" s="4" t="inlineStr">
        <is>
          <t>One owner per action, even if many help.</t>
        </is>
      </c>
    </row>
    <row r="14">
      <c r="A14" t="n">
        <v>3</v>
      </c>
      <c r="B14" s="4" t="inlineStr">
        <is>
          <t>Review the plan in a regular meeting.</t>
        </is>
      </c>
    </row>
    <row r="15">
      <c r="A15" t="n">
        <v>4</v>
      </c>
      <c r="B15" s="4" t="inlineStr">
        <is>
          <t>Close or replace actions that no longer help the goal.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Action Plan Template: Dashboard</t>
        </is>
      </c>
    </row>
    <row r="2">
      <c r="A2" s="2" t="inlineStr">
        <is>
          <t>Free template by Neural Project Institute · neuralprojectinstitute.com/templates/action-plan-template/</t>
        </is>
      </c>
    </row>
    <row r="4">
      <c r="A4" s="6" t="inlineStr">
        <is>
          <t>Total rows with data</t>
        </is>
      </c>
      <c r="B4">
        <f>COUNTA('Action plan'!A6:A24)</f>
        <v/>
      </c>
    </row>
    <row r="6">
      <c r="A6" s="3" t="inlineStr">
        <is>
          <t>Owner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J. Patel</t>
        </is>
      </c>
      <c r="B7">
        <f>COUNTIF('Action plan'!C6:C24,A7)</f>
        <v/>
      </c>
      <c r="C7" s="7">
        <f>IF(SUM(B$7:B$10)=0,0,B7/SUM(B$7:B$10))</f>
        <v/>
      </c>
    </row>
    <row r="8">
      <c r="A8" t="inlineStr">
        <is>
          <t>M. Lee</t>
        </is>
      </c>
      <c r="B8">
        <f>COUNTIF('Action plan'!C6:C24,A8)</f>
        <v/>
      </c>
      <c r="C8" s="7">
        <f>IF(SUM(B$7:B$10)=0,0,B8/SUM(B$7:B$10))</f>
        <v/>
      </c>
    </row>
    <row r="9">
      <c r="A9" t="inlineStr">
        <is>
          <t>S. Gomez</t>
        </is>
      </c>
      <c r="B9">
        <f>COUNTIF('Action plan'!C6:C24,A9)</f>
        <v/>
      </c>
      <c r="C9" s="7">
        <f>IF(SUM(B$7:B$10)=0,0,B9/SUM(B$7:B$10))</f>
        <v/>
      </c>
    </row>
    <row r="10">
      <c r="A10" t="inlineStr">
        <is>
          <t>Team lead</t>
        </is>
      </c>
      <c r="B10">
        <f>COUNTIF('Action plan'!C6:C24,A10)</f>
        <v/>
      </c>
      <c r="C10" s="7">
        <f>IF(SUM(B$7:B$10)=0,0,B10/SUM(B$7:B$10))</f>
        <v/>
      </c>
    </row>
    <row r="12">
      <c r="A12" s="3" t="inlineStr">
        <is>
          <t>Priority</t>
        </is>
      </c>
      <c r="B12" s="3" t="inlineStr">
        <is>
          <t>Count</t>
        </is>
      </c>
      <c r="C12" s="3" t="inlineStr">
        <is>
          <t>Share</t>
        </is>
      </c>
    </row>
    <row r="13">
      <c r="A13" t="inlineStr">
        <is>
          <t>High</t>
        </is>
      </c>
      <c r="B13">
        <f>COUNTIF('Action plan'!H6:H24,A13)</f>
        <v/>
      </c>
      <c r="C13" s="7">
        <f>IF(SUM(B$13:B$15)=0,0,B13/SUM(B$13:B$15))</f>
        <v/>
      </c>
    </row>
    <row r="14">
      <c r="A14" t="inlineStr">
        <is>
          <t>Medium</t>
        </is>
      </c>
      <c r="B14">
        <f>COUNTIF('Action plan'!H6:H24,A14)</f>
        <v/>
      </c>
      <c r="C14" s="7">
        <f>IF(SUM(B$13:B$15)=0,0,B14/SUM(B$13:B$15))</f>
        <v/>
      </c>
    </row>
    <row r="15">
      <c r="A15" t="inlineStr">
        <is>
          <t>Low</t>
        </is>
      </c>
      <c r="B15">
        <f>COUNTIF('Action plan'!H6:H24,A15)</f>
        <v/>
      </c>
      <c r="C15" s="7">
        <f>IF(SUM(B$13:B$15)=0,0,B15/SUM(B$13:B$15))</f>
        <v/>
      </c>
    </row>
    <row r="17">
      <c r="A17" s="3" t="inlineStr">
        <is>
          <t>Status</t>
        </is>
      </c>
      <c r="B17" s="3" t="inlineStr">
        <is>
          <t>Count</t>
        </is>
      </c>
      <c r="C17" s="3" t="inlineStr">
        <is>
          <t>Share</t>
        </is>
      </c>
    </row>
    <row r="18">
      <c r="A18" t="inlineStr">
        <is>
          <t>Not started</t>
        </is>
      </c>
      <c r="B18">
        <f>COUNTIF('Action plan'!I6:I24,A18)</f>
        <v/>
      </c>
      <c r="C18" s="7">
        <f>IF(SUM(B$18:B$22)=0,0,B18/SUM(B$18:B$22))</f>
        <v/>
      </c>
    </row>
    <row r="19">
      <c r="A19" t="inlineStr">
        <is>
          <t>In progress</t>
        </is>
      </c>
      <c r="B19">
        <f>COUNTIF('Action plan'!I6:I24,A19)</f>
        <v/>
      </c>
      <c r="C19" s="7">
        <f>IF(SUM(B$18:B$22)=0,0,B19/SUM(B$18:B$22))</f>
        <v/>
      </c>
    </row>
    <row r="20">
      <c r="A20" t="inlineStr">
        <is>
          <t>On hold</t>
        </is>
      </c>
      <c r="B20">
        <f>COUNTIF('Action plan'!I6:I24,A20)</f>
        <v/>
      </c>
      <c r="C20" s="7">
        <f>IF(SUM(B$18:B$22)=0,0,B20/SUM(B$18:B$22))</f>
        <v/>
      </c>
    </row>
    <row r="21">
      <c r="A21" t="inlineStr">
        <is>
          <t>Blocked</t>
        </is>
      </c>
      <c r="B21">
        <f>COUNTIF('Action plan'!I6:I24,A21)</f>
        <v/>
      </c>
      <c r="C21" s="7">
        <f>IF(SUM(B$18:B$22)=0,0,B21/SUM(B$18:B$22))</f>
        <v/>
      </c>
    </row>
    <row r="22">
      <c r="A22" t="inlineStr">
        <is>
          <t>Done</t>
        </is>
      </c>
      <c r="B22">
        <f>COUNTIF('Action plan'!I6:I24,A22)</f>
        <v/>
      </c>
      <c r="C22" s="7">
        <f>IF(SUM(B$18:B$22)=0,0,B22/SUM(B$18:B$22))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2" customWidth="1" min="4" max="4"/>
    <col width="12" customWidth="1" min="5" max="5"/>
    <col width="22" customWidth="1" min="6" max="6"/>
    <col width="24" customWidth="1" min="7" max="7"/>
    <col width="11" customWidth="1" min="8" max="8"/>
    <col width="13" customWidth="1" min="9" max="9"/>
  </cols>
  <sheetData>
    <row r="1" ht="28" customHeight="1">
      <c r="A1" s="8" t="inlineStr">
        <is>
          <t>Action Plan Template</t>
        </is>
      </c>
    </row>
    <row r="2" ht="18" customHeight="1">
      <c r="A2" s="9" t="inlineStr">
        <is>
          <t>Goal: improve customer onboarding satisfaction from 7.1 to 8.0 by June</t>
        </is>
      </c>
    </row>
    <row r="3">
      <c r="A3" s="10" t="inlineStr">
        <is>
          <t>Free template by Neural Project Institute · neuralprojectinstitute.com/templates/action-plan-template/</t>
        </is>
      </c>
    </row>
    <row r="5" ht="30" customHeight="1">
      <c r="A5" s="11" t="inlineStr">
        <is>
          <t>#</t>
        </is>
      </c>
      <c r="B5" s="11" t="inlineStr">
        <is>
          <t>Action</t>
        </is>
      </c>
      <c r="C5" s="11" t="inlineStr">
        <is>
          <t>Owner</t>
        </is>
      </c>
      <c r="D5" s="11" t="inlineStr">
        <is>
          <t>Start</t>
        </is>
      </c>
      <c r="E5" s="11" t="inlineStr">
        <is>
          <t>Due</t>
        </is>
      </c>
      <c r="F5" s="11" t="inlineStr">
        <is>
          <t>Resources needed</t>
        </is>
      </c>
      <c r="G5" s="11" t="inlineStr">
        <is>
          <t>Success measure</t>
        </is>
      </c>
      <c r="H5" s="11" t="inlineStr">
        <is>
          <t>Priority</t>
        </is>
      </c>
      <c r="I5" s="11" t="inlineStr">
        <is>
          <t>Status</t>
        </is>
      </c>
    </row>
    <row r="6">
      <c r="A6" s="12" t="n">
        <v>1</v>
      </c>
      <c r="B6" s="13" t="inlineStr">
        <is>
          <t>Survey customers about onboarding pain points</t>
        </is>
      </c>
      <c r="C6" s="13" t="inlineStr">
        <is>
          <t>J. Patel</t>
        </is>
      </c>
      <c r="D6" s="14" t="n">
        <v>46055</v>
      </c>
      <c r="E6" s="14" t="n">
        <v>46066</v>
      </c>
      <c r="F6" s="13" t="inlineStr">
        <is>
          <t>Survey tool</t>
        </is>
      </c>
      <c r="G6" s="13" t="inlineStr">
        <is>
          <t>100 responses</t>
        </is>
      </c>
      <c r="H6" s="13" t="inlineStr">
        <is>
          <t>High</t>
        </is>
      </c>
      <c r="I6" s="13" t="inlineStr">
        <is>
          <t>In progress</t>
        </is>
      </c>
    </row>
    <row r="7">
      <c r="A7" s="15" t="n">
        <v>2</v>
      </c>
      <c r="B7" s="16" t="inlineStr">
        <is>
          <t>Rewrite welcome email sequence</t>
        </is>
      </c>
      <c r="C7" s="16" t="inlineStr">
        <is>
          <t>M. Lee</t>
        </is>
      </c>
      <c r="D7" s="17" t="n">
        <v>46062</v>
      </c>
      <c r="E7" s="17" t="n">
        <v>46073</v>
      </c>
      <c r="F7" s="16" t="inlineStr">
        <is>
          <t>Copywriter (3 days)</t>
        </is>
      </c>
      <c r="G7" s="16" t="inlineStr">
        <is>
          <t>Open rate above 45%</t>
        </is>
      </c>
      <c r="H7" s="16" t="inlineStr">
        <is>
          <t>Medium</t>
        </is>
      </c>
      <c r="I7" s="16" t="inlineStr">
        <is>
          <t>Not started</t>
        </is>
      </c>
    </row>
    <row r="8">
      <c r="A8" s="12" t="n">
        <v>3</v>
      </c>
      <c r="B8" s="13" t="inlineStr">
        <is>
          <t>Record three how-to videos</t>
        </is>
      </c>
      <c r="C8" s="13" t="inlineStr">
        <is>
          <t>S. Gomez</t>
        </is>
      </c>
      <c r="D8" s="14" t="n">
        <v>46069</v>
      </c>
      <c r="E8" s="14" t="n">
        <v>46087</v>
      </c>
      <c r="F8" s="13" t="inlineStr">
        <is>
          <t>Video tool</t>
        </is>
      </c>
      <c r="G8" s="13" t="inlineStr">
        <is>
          <t>Videos live in help centre</t>
        </is>
      </c>
      <c r="H8" s="13" t="inlineStr">
        <is>
          <t>Medium</t>
        </is>
      </c>
      <c r="I8" s="13" t="inlineStr">
        <is>
          <t>Not started</t>
        </is>
      </c>
    </row>
    <row r="9">
      <c r="A9" s="15" t="n">
        <v>4</v>
      </c>
      <c r="B9" s="16" t="inlineStr">
        <is>
          <t>Review results and decide next steps</t>
        </is>
      </c>
      <c r="C9" s="16" t="inlineStr">
        <is>
          <t>Team lead</t>
        </is>
      </c>
      <c r="D9" s="17" t="n">
        <v>46090</v>
      </c>
      <c r="E9" s="17" t="n">
        <v>46091</v>
      </c>
      <c r="F9" s="16" t="inlineStr">
        <is>
          <t>1-hour meeting</t>
        </is>
      </c>
      <c r="G9" s="16" t="inlineStr">
        <is>
          <t>Decision recorded</t>
        </is>
      </c>
      <c r="H9" s="16" t="inlineStr">
        <is>
          <t>High</t>
        </is>
      </c>
      <c r="I9" s="16" t="inlineStr">
        <is>
          <t>Not started</t>
        </is>
      </c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</row>
  </sheetData>
  <autoFilter ref="A5:I24"/>
  <mergeCells count="3">
    <mergeCell ref="A1:I1"/>
    <mergeCell ref="A3:I3"/>
    <mergeCell ref="A2:I2"/>
  </mergeCells>
  <conditionalFormatting sqref="H6:H24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conditionalFormatting sqref="I6:I24">
    <cfRule type="cellIs" priority="12" operator="equal" dxfId="0">
      <formula>"Done"</formula>
    </cfRule>
    <cfRule type="cellIs" priority="13" operator="equal" dxfId="0">
      <formula>"Approved"</formula>
    </cfRule>
    <cfRule type="cellIs" priority="14" operator="equal" dxfId="0">
      <formula>"Published"</formula>
    </cfRule>
    <cfRule type="cellIs" priority="15" operator="equal" dxfId="0">
      <formula>"Green"</formula>
    </cfRule>
    <cfRule type="cellIs" priority="16" operator="equal" dxfId="1">
      <formula>"In progress"</formula>
    </cfRule>
    <cfRule type="cellIs" priority="17" operator="equal" dxfId="1">
      <formula>"Amber"</formula>
    </cfRule>
    <cfRule type="cellIs" priority="18" operator="equal" dxfId="1">
      <formula>"In review"</formula>
    </cfRule>
    <cfRule type="cellIs" priority="19" operator="equal" dxfId="2">
      <formula>"Blocked"</formula>
    </cfRule>
    <cfRule type="cellIs" priority="20" operator="equal" dxfId="2">
      <formula>"Red"</formula>
    </cfRule>
    <cfRule type="cellIs" priority="21" operator="equal" dxfId="2">
      <formula>"Rejected"</formula>
    </cfRule>
    <cfRule type="cellIs" priority="22" operator="equal" dxfId="2">
      <formula>"High"</formula>
    </cfRule>
  </conditionalFormatting>
  <conditionalFormatting sqref="E6:E24">
    <cfRule type="expression" priority="23" dxfId="3">
      <formula>AND(E6&lt;&gt;"",E6&lt;TODAY(),I6&lt;&gt;"Done")</formula>
    </cfRule>
  </conditionalFormatting>
  <dataValidations count="2">
    <dataValidation sqref="H6:H24" showDropDown="0" showInputMessage="0" showErrorMessage="0" allowBlank="1" type="list">
      <formula1>"High,Medium,Low"</formula1>
    </dataValidation>
    <dataValidation sqref="I6:I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Action Plan Template: Revision history</t>
        </is>
      </c>
    </row>
    <row r="2">
      <c r="A2" s="2" t="inlineStr">
        <is>
          <t>Free template by Neural Project Institute · neuralprojectinstitute.com/templates/action-plan-template/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8" t="n">
        <v>46321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Action Plan Template (expert)</dc:title>
  <dcterms:created xmlns:dcterms="http://purl.org/dc/terms/" xmlns:xsi="http://www.w3.org/2001/XMLSchema-instance" xsi:type="dcterms:W3CDTF">2026-10-26T08:36:42Z</dcterms:created>
  <dcterms:modified xmlns:dcterms="http://purl.org/dc/terms/" xmlns:xsi="http://www.w3.org/2001/XMLSchema-instance" xsi:type="dcterms:W3CDTF">2026-10-26T08:36:42Z</dcterms:modified>
</cp:coreProperties>
</file>