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Business case" sheetId="2" state="visible" r:id="rId2"/>
    <sheet xmlns:r="http://schemas.openxmlformats.org/officeDocument/2006/relationships" name="Financial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'Business case'!$A$5:$C$17</definedName>
    <definedName name="_xlnm._FilterDatabase" localSheetId="2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Case Template: Instructions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Describe the problem and objectives.</t>
        </is>
      </c>
    </row>
    <row r="6">
      <c r="A6" t="n">
        <v>2</v>
      </c>
      <c r="B6" s="4" t="inlineStr">
        <is>
          <t>List options, always including 'do nothing'.</t>
        </is>
      </c>
    </row>
    <row r="7">
      <c r="A7" t="n">
        <v>3</v>
      </c>
      <c r="B7" s="4" t="inlineStr">
        <is>
          <t>Estimate costs and benefits on the Financials tab; ROI and cumulative net calculate automatically.</t>
        </is>
      </c>
    </row>
    <row r="8">
      <c r="A8" t="n">
        <v>4</v>
      </c>
      <c r="B8" s="4" t="inlineStr">
        <is>
          <t>Assess risks and choose the recommended option.</t>
        </is>
      </c>
    </row>
    <row r="9">
      <c r="A9" t="n">
        <v>5</v>
      </c>
      <c r="B9" s="4" t="inlineStr">
        <is>
          <t>Write the summary and present it to the decision-makers.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Be conservative with benefits.</t>
        </is>
      </c>
    </row>
    <row r="13">
      <c r="A13" t="n">
        <v>2</v>
      </c>
      <c r="B13" s="4" t="inlineStr">
        <is>
          <t>Show when the investment pays back.</t>
        </is>
      </c>
    </row>
    <row r="14">
      <c r="A14" t="n">
        <v>3</v>
      </c>
      <c r="B14" s="4" t="inlineStr">
        <is>
          <t>Use net present value for longer projects.</t>
        </is>
      </c>
    </row>
    <row r="15">
      <c r="A15" t="n">
        <v>4</v>
      </c>
      <c r="B15" s="4" t="inlineStr">
        <is>
          <t>Revisit the case at each stage gate.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Make the recommendation easy to approve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Executive summary</t>
        </is>
      </c>
      <c r="B6" s="10" t="inlineStr">
        <is>
          <t>Recommendation and headline numbers.</t>
        </is>
      </c>
      <c r="C6" s="10" t="n"/>
    </row>
    <row r="7">
      <c r="A7" s="11" t="inlineStr">
        <is>
          <t>Background and problem</t>
        </is>
      </c>
      <c r="B7" s="11" t="inlineStr">
        <is>
          <t>What needs to change and why now.</t>
        </is>
      </c>
      <c r="C7" s="11" t="n"/>
    </row>
    <row r="8">
      <c r="A8" s="10" t="inlineStr">
        <is>
          <t>Objectives</t>
        </is>
      </c>
      <c r="B8" s="10" t="inlineStr">
        <is>
          <t>What success looks like.</t>
        </is>
      </c>
      <c r="C8" s="10" t="n"/>
    </row>
    <row r="9">
      <c r="A9" s="11" t="inlineStr">
        <is>
          <t>Options considered</t>
        </is>
      </c>
      <c r="B9" s="11" t="inlineStr">
        <is>
          <t>Including 'do nothing'.</t>
        </is>
      </c>
      <c r="C9" s="11" t="n"/>
    </row>
    <row r="10">
      <c r="A10" s="10" t="inlineStr">
        <is>
          <t>Recommended option</t>
        </is>
      </c>
      <c r="B10" s="10" t="inlineStr">
        <is>
          <t>Why it is best.</t>
        </is>
      </c>
      <c r="C10" s="10" t="n"/>
    </row>
    <row r="11">
      <c r="A11" s="11" t="inlineStr">
        <is>
          <t>Costs and benefits</t>
        </is>
      </c>
      <c r="B11" s="11" t="inlineStr">
        <is>
          <t>See the Financials tab.</t>
        </is>
      </c>
      <c r="C11" s="11" t="n"/>
    </row>
    <row r="12">
      <c r="A12" s="10" t="inlineStr">
        <is>
          <t>Risks</t>
        </is>
      </c>
      <c r="B12" s="10" t="inlineStr">
        <is>
          <t>Key risks and mitigations.</t>
        </is>
      </c>
      <c r="C12" s="10" t="n"/>
    </row>
    <row r="13">
      <c r="A13" s="11" t="inlineStr">
        <is>
          <t>Timeline</t>
        </is>
      </c>
      <c r="B13" s="11" t="inlineStr">
        <is>
          <t>Major milestones.</t>
        </is>
      </c>
      <c r="C13" s="11" t="n"/>
    </row>
    <row r="14">
      <c r="A14" s="10" t="inlineStr">
        <is>
          <t>Governance</t>
        </is>
      </c>
      <c r="B14" s="10" t="inlineStr">
        <is>
          <t>Sponsor and decision-makers.</t>
        </is>
      </c>
      <c r="C14" s="10" t="n"/>
    </row>
    <row r="15">
      <c r="A15" s="11" t="inlineStr">
        <is>
          <t>Recommendation and decision</t>
        </is>
      </c>
      <c r="B15" s="11" t="inlineStr">
        <is>
          <t>What you ask the board to approve.</t>
        </is>
      </c>
      <c r="C15" s="11" t="n"/>
    </row>
    <row r="16">
      <c r="A16" s="10" t="n"/>
      <c r="B16" s="10" t="n"/>
      <c r="C16" s="10" t="n"/>
    </row>
    <row r="17">
      <c r="A17" s="11" t="n"/>
      <c r="B17" s="11" t="n"/>
      <c r="C17" s="11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Simple ROI and payback: payback year is when cumulative net turns positive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Item</t>
        </is>
      </c>
      <c r="B5" s="9" t="inlineStr">
        <is>
          <t>Year 0</t>
        </is>
      </c>
      <c r="C5" s="9" t="inlineStr">
        <is>
          <t>Year 1</t>
        </is>
      </c>
      <c r="D5" s="9" t="inlineStr">
        <is>
          <t>Year 2</t>
        </is>
      </c>
      <c r="E5" s="9" t="inlineStr">
        <is>
          <t>Year 3</t>
        </is>
      </c>
      <c r="F5" s="9" t="inlineStr">
        <is>
          <t>Total</t>
        </is>
      </c>
    </row>
    <row r="6">
      <c r="A6" s="10" t="inlineStr">
        <is>
          <t>Costs</t>
        </is>
      </c>
      <c r="B6" s="12" t="n">
        <v>120000</v>
      </c>
      <c r="C6" s="12" t="n">
        <v>30000</v>
      </c>
      <c r="D6" s="12" t="n">
        <v>30000</v>
      </c>
      <c r="E6" s="12" t="n">
        <v>30000</v>
      </c>
      <c r="F6" s="13">
        <f>SUM(B6:E6)</f>
        <v/>
      </c>
    </row>
    <row r="7">
      <c r="A7" s="11" t="inlineStr">
        <is>
          <t>Benefits</t>
        </is>
      </c>
      <c r="B7" s="14" t="n">
        <v>0</v>
      </c>
      <c r="C7" s="14" t="n">
        <v>90000</v>
      </c>
      <c r="D7" s="14" t="n">
        <v>110000</v>
      </c>
      <c r="E7" s="14" t="n">
        <v>120000</v>
      </c>
      <c r="F7" s="15">
        <f>SUM(B7:E7)</f>
        <v/>
      </c>
    </row>
    <row r="8">
      <c r="A8" s="10" t="inlineStr">
        <is>
          <t>Net benefit</t>
        </is>
      </c>
      <c r="B8" s="12">
        <f>B7-B6</f>
        <v/>
      </c>
      <c r="C8" s="12">
        <f>C7-C6</f>
        <v/>
      </c>
      <c r="D8" s="12">
        <f>D7-D6</f>
        <v/>
      </c>
      <c r="E8" s="12">
        <f>E7-E6</f>
        <v/>
      </c>
      <c r="F8" s="13">
        <f>SUM(B8:E8)</f>
        <v/>
      </c>
    </row>
    <row r="9">
      <c r="A9" s="11" t="inlineStr">
        <is>
          <t>Cumulative net</t>
        </is>
      </c>
      <c r="B9" s="14">
        <f>B8</f>
        <v/>
      </c>
      <c r="C9" s="14">
        <f>B9+C8</f>
        <v/>
      </c>
      <c r="D9" s="14">
        <f>C9+D8</f>
        <v/>
      </c>
      <c r="E9" s="14">
        <f>D9+E8</f>
        <v/>
      </c>
      <c r="F9" s="11" t="n"/>
    </row>
    <row r="10">
      <c r="A10" s="10" t="inlineStr">
        <is>
          <t>ROI (total)</t>
        </is>
      </c>
      <c r="B10" s="16" t="n"/>
      <c r="C10" s="16" t="n"/>
      <c r="D10" s="16" t="n"/>
      <c r="E10" s="16" t="n"/>
      <c r="F10" s="16">
        <f>F8/F6</f>
        <v/>
      </c>
    </row>
    <row r="11">
      <c r="A11" s="11" t="n"/>
      <c r="B11" s="11" t="n"/>
      <c r="C11" s="11" t="n"/>
      <c r="D11" s="11" t="n"/>
      <c r="E11" s="11" t="n"/>
      <c r="F11" s="11" t="n"/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Case Template: Revision history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(expert)</dc:title>
  <dcterms:created xmlns:dcterms="http://purl.org/dc/terms/" xmlns:xsi="http://www.w3.org/2001/XMLSchema-instance" xsi:type="dcterms:W3CDTF">2026-10-07T20:07:57Z</dcterms:created>
  <dcterms:modified xmlns:dcterms="http://purl.org/dc/terms/" xmlns:xsi="http://www.w3.org/2001/XMLSchema-instance" xsi:type="dcterms:W3CDTF">2026-10-07T20:07:57Z</dcterms:modified>
</cp:coreProperties>
</file>