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RD overview" sheetId="3" state="visible" r:id="rId3"/>
    <sheet xmlns:r="http://schemas.openxmlformats.org/officeDocument/2006/relationships" name="Requirement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'BRD overview'!$A$5:$C$17</definedName>
    <definedName name="_xlnm._FilterDatabase" localSheetId="3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Requirements Document (BRD) Template: Instructions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overview: objectives, scope and stakeholders.</t>
        </is>
      </c>
    </row>
    <row r="6">
      <c r="A6" t="n">
        <v>2</v>
      </c>
      <c r="B6" s="4" t="inlineStr">
        <is>
          <t>Run workshops and interviews to gather requirements.</t>
        </is>
      </c>
    </row>
    <row r="7">
      <c r="A7" t="n">
        <v>3</v>
      </c>
      <c r="B7" s="4" t="inlineStr">
        <is>
          <t>Write each requirement as a clear, testable statement with a rationale and source.</t>
        </is>
      </c>
    </row>
    <row r="8">
      <c r="A8" t="n">
        <v>4</v>
      </c>
      <c r="B8" s="4" t="inlineStr">
        <is>
          <t>Prioritise with MoSCoW and add acceptance criteria.</t>
        </is>
      </c>
    </row>
    <row r="9">
      <c r="A9" t="n">
        <v>5</v>
      </c>
      <c r="B9" s="4" t="inlineStr">
        <is>
          <t>Review with stakeholders and get sign-off before design starts.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Describe what is needed, not how to build it.</t>
        </is>
      </c>
    </row>
    <row r="13">
      <c r="A13" t="n">
        <v>2</v>
      </c>
      <c r="B13" s="4" t="inlineStr">
        <is>
          <t>One requirement per row.</t>
        </is>
      </c>
    </row>
    <row r="14">
      <c r="A14" t="n">
        <v>3</v>
      </c>
      <c r="B14" s="4" t="inlineStr">
        <is>
          <t>Trace every requirement to an objective.</t>
        </is>
      </c>
    </row>
    <row r="15">
      <c r="A15" t="n">
        <v>4</v>
      </c>
      <c r="B15" s="4" t="inlineStr">
        <is>
          <t>Control changes through change requests.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Requirements Document (BRD) Template: Dashboard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6" t="inlineStr">
        <is>
          <t>Total rows with data</t>
        </is>
      </c>
      <c r="B4">
        <f>COUNTA('Requirements'!A6:A24)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Functional</t>
        </is>
      </c>
      <c r="B7">
        <f>COUNTIF('Requirements'!C6:C24,A7)</f>
        <v/>
      </c>
      <c r="C7" s="7">
        <f>IF(SUM(B$7:B$11)=0,0,B7/SUM(B$7:B$11))</f>
        <v/>
      </c>
    </row>
    <row r="8">
      <c r="A8" t="inlineStr">
        <is>
          <t>Non-functional</t>
        </is>
      </c>
      <c r="B8">
        <f>COUNTIF('Requirements'!C6:C24,A8)</f>
        <v/>
      </c>
      <c r="C8" s="7">
        <f>IF(SUM(B$7:B$11)=0,0,B8/SUM(B$7:B$11))</f>
        <v/>
      </c>
    </row>
    <row r="9">
      <c r="A9" t="inlineStr">
        <is>
          <t>Constraint</t>
        </is>
      </c>
      <c r="B9">
        <f>COUNTIF('Requirements'!C6:C24,A9)</f>
        <v/>
      </c>
      <c r="C9" s="7">
        <f>IF(SUM(B$7:B$11)=0,0,B9/SUM(B$7:B$11))</f>
        <v/>
      </c>
    </row>
    <row r="10">
      <c r="A10" t="inlineStr">
        <is>
          <t>Data</t>
        </is>
      </c>
      <c r="B10">
        <f>COUNTIF('Requirements'!C6:C24,A10)</f>
        <v/>
      </c>
      <c r="C10" s="7">
        <f>IF(SUM(B$7:B$11)=0,0,B10/SUM(B$7:B$11))</f>
        <v/>
      </c>
    </row>
    <row r="11">
      <c r="A11" t="inlineStr">
        <is>
          <t>Reporting</t>
        </is>
      </c>
      <c r="B11">
        <f>COUNTIF('Requirements'!C6:C24,A11)</f>
        <v/>
      </c>
      <c r="C11" s="7">
        <f>IF(SUM(B$7:B$11)=0,0,B11/SUM(B$7:B$11))</f>
        <v/>
      </c>
    </row>
    <row r="13">
      <c r="A13" s="3" t="inlineStr">
        <is>
          <t>Priority (MoSCoW)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Must</t>
        </is>
      </c>
      <c r="B14">
        <f>COUNTIF('Requirements'!E6:E24,A14)</f>
        <v/>
      </c>
      <c r="C14" s="7">
        <f>IF(SUM(B$14:B$17)=0,0,B14/SUM(B$14:B$17))</f>
        <v/>
      </c>
    </row>
    <row r="15">
      <c r="A15" t="inlineStr">
        <is>
          <t>Should</t>
        </is>
      </c>
      <c r="B15">
        <f>COUNTIF('Requirements'!E6:E24,A15)</f>
        <v/>
      </c>
      <c r="C15" s="7">
        <f>IF(SUM(B$14:B$17)=0,0,B15/SUM(B$14:B$17))</f>
        <v/>
      </c>
    </row>
    <row r="16">
      <c r="A16" t="inlineStr">
        <is>
          <t>Could</t>
        </is>
      </c>
      <c r="B16">
        <f>COUNTIF('Requirements'!E6:E24,A16)</f>
        <v/>
      </c>
      <c r="C16" s="7">
        <f>IF(SUM(B$14:B$17)=0,0,B16/SUM(B$14:B$17))</f>
        <v/>
      </c>
    </row>
    <row r="17">
      <c r="A17" t="inlineStr">
        <is>
          <t>Won't</t>
        </is>
      </c>
      <c r="B17">
        <f>COUNTIF('Requirements'!E6:E24,A17)</f>
        <v/>
      </c>
      <c r="C17" s="7">
        <f>IF(SUM(B$14:B$17)=0,0,B17/SUM(B$14:B$17))</f>
        <v/>
      </c>
    </row>
    <row r="19">
      <c r="A19" s="3" t="inlineStr">
        <is>
          <t>Status</t>
        </is>
      </c>
      <c r="B19" s="3" t="inlineStr">
        <is>
          <t>Count</t>
        </is>
      </c>
      <c r="C19" s="3" t="inlineStr">
        <is>
          <t>Share</t>
        </is>
      </c>
    </row>
    <row r="20">
      <c r="A20" t="inlineStr">
        <is>
          <t>Draft</t>
        </is>
      </c>
      <c r="B20">
        <f>COUNTIF('Requirements'!H6:H24,A20)</f>
        <v/>
      </c>
      <c r="C20" s="7">
        <f>IF(SUM(B$20:B$24)=0,0,B20/SUM(B$20:B$24))</f>
        <v/>
      </c>
    </row>
    <row r="21">
      <c r="A21" t="inlineStr">
        <is>
          <t>In review</t>
        </is>
      </c>
      <c r="B21">
        <f>COUNTIF('Requirements'!H6:H24,A21)</f>
        <v/>
      </c>
      <c r="C21" s="7">
        <f>IF(SUM(B$20:B$24)=0,0,B21/SUM(B$20:B$24))</f>
        <v/>
      </c>
    </row>
    <row r="22">
      <c r="A22" t="inlineStr">
        <is>
          <t>Approved</t>
        </is>
      </c>
      <c r="B22">
        <f>COUNTIF('Requirements'!H6:H24,A22)</f>
        <v/>
      </c>
      <c r="C22" s="7">
        <f>IF(SUM(B$20:B$24)=0,0,B22/SUM(B$20:B$24))</f>
        <v/>
      </c>
    </row>
    <row r="23">
      <c r="A23" t="inlineStr">
        <is>
          <t>Rejected</t>
        </is>
      </c>
      <c r="B23">
        <f>COUNTIF('Requirements'!H6:H24,A23)</f>
        <v/>
      </c>
      <c r="C23" s="7">
        <f>IF(SUM(B$20:B$24)=0,0,B23/SUM(B$20:B$24))</f>
        <v/>
      </c>
    </row>
    <row r="24">
      <c r="A24" t="inlineStr">
        <is>
          <t>Deferred</t>
        </is>
      </c>
      <c r="B24">
        <f>COUNTIF('Requirements'!H6:H24,A24)</f>
        <v/>
      </c>
      <c r="C24" s="7">
        <f>IF(SUM(B$20:B$24)=0,0,B24/SUM(B$20:B$24))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Business requirements document (BRD)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Section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Project name and owner</t>
        </is>
      </c>
      <c r="B6" s="12" t="n"/>
      <c r="C6" s="12" t="n"/>
    </row>
    <row r="7">
      <c r="A7" s="13" t="inlineStr">
        <is>
          <t>Executive summary</t>
        </is>
      </c>
      <c r="B7" s="13" t="inlineStr">
        <is>
          <t>The need and the proposed outcome in brief.</t>
        </is>
      </c>
      <c r="C7" s="13" t="n"/>
    </row>
    <row r="8">
      <c r="A8" s="12" t="inlineStr">
        <is>
          <t>Business objectives</t>
        </is>
      </c>
      <c r="B8" s="12" t="inlineStr">
        <is>
          <t>Measurable goals the project supports.</t>
        </is>
      </c>
      <c r="C8" s="12" t="n"/>
    </row>
    <row r="9">
      <c r="A9" s="13" t="inlineStr">
        <is>
          <t>Background / current state</t>
        </is>
      </c>
      <c r="B9" s="13" t="inlineStr">
        <is>
          <t>How things work today and the problems.</t>
        </is>
      </c>
      <c r="C9" s="13" t="n"/>
    </row>
    <row r="10">
      <c r="A10" s="12" t="inlineStr">
        <is>
          <t>Scope</t>
        </is>
      </c>
      <c r="B10" s="12" t="inlineStr">
        <is>
          <t>In scope and out of scope.</t>
        </is>
      </c>
      <c r="C10" s="12" t="n"/>
    </row>
    <row r="11">
      <c r="A11" s="13" t="inlineStr">
        <is>
          <t>Stakeholders</t>
        </is>
      </c>
      <c r="B11" s="13" t="inlineStr">
        <is>
          <t>Who is affected and who approves.</t>
        </is>
      </c>
      <c r="C11" s="13" t="n"/>
    </row>
    <row r="12">
      <c r="A12" s="12" t="inlineStr">
        <is>
          <t>Assumptions and constraints</t>
        </is>
      </c>
      <c r="B12" s="12" t="n"/>
      <c r="C12" s="12" t="n"/>
    </row>
    <row r="13">
      <c r="A13" s="13" t="inlineStr">
        <is>
          <t>Requirements</t>
        </is>
      </c>
      <c r="B13" s="13" t="inlineStr">
        <is>
          <t>See Requirements tab.</t>
        </is>
      </c>
      <c r="C13" s="13" t="n"/>
    </row>
    <row r="14">
      <c r="A14" s="12" t="inlineStr">
        <is>
          <t>Success measures</t>
        </is>
      </c>
      <c r="B14" s="12" t="inlineStr">
        <is>
          <t>How you will judge success.</t>
        </is>
      </c>
      <c r="C14" s="12" t="n"/>
    </row>
    <row r="15">
      <c r="A15" s="13" t="inlineStr">
        <is>
          <t>Sign-off</t>
        </is>
      </c>
      <c r="B15" s="13" t="inlineStr">
        <is>
          <t>Names, roles and dates.</t>
        </is>
      </c>
      <c r="C15" s="13" t="n"/>
    </row>
    <row r="16">
      <c r="A16" s="12" t="n"/>
      <c r="B16" s="12" t="n"/>
      <c r="C16" s="12" t="n"/>
    </row>
    <row r="17">
      <c r="A17" s="13" t="n"/>
      <c r="B17" s="13" t="n"/>
      <c r="C17" s="13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Each requirement is testable and traceable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ID</t>
        </is>
      </c>
      <c r="B5" s="11" t="inlineStr">
        <is>
          <t>Requirement</t>
        </is>
      </c>
      <c r="C5" s="11" t="inlineStr">
        <is>
          <t>Type</t>
        </is>
      </c>
      <c r="D5" s="11" t="inlineStr">
        <is>
          <t>Rationale</t>
        </is>
      </c>
      <c r="E5" s="11" t="inlineStr">
        <is>
          <t>Priority (MoSCoW)</t>
        </is>
      </c>
      <c r="F5" s="11" t="inlineStr">
        <is>
          <t>Source</t>
        </is>
      </c>
      <c r="G5" s="11" t="inlineStr">
        <is>
          <t>Acceptance criteria</t>
        </is>
      </c>
      <c r="H5" s="11" t="inlineStr">
        <is>
          <t>Status</t>
        </is>
      </c>
    </row>
    <row r="6">
      <c r="A6" s="12" t="inlineStr">
        <is>
          <t>BR-01</t>
        </is>
      </c>
      <c r="B6" s="12" t="inlineStr">
        <is>
          <t>Customers must be able to reset their password without contacting support</t>
        </is>
      </c>
      <c r="C6" s="12" t="inlineStr">
        <is>
          <t>Functional</t>
        </is>
      </c>
      <c r="D6" s="12" t="inlineStr">
        <is>
          <t>Reduce support calls</t>
        </is>
      </c>
      <c r="E6" s="12" t="inlineStr">
        <is>
          <t>Must</t>
        </is>
      </c>
      <c r="F6" s="12" t="inlineStr">
        <is>
          <t>Support data</t>
        </is>
      </c>
      <c r="G6" s="12" t="inlineStr">
        <is>
          <t>Reset completed in under 2 minutes</t>
        </is>
      </c>
      <c r="H6" s="12" t="inlineStr">
        <is>
          <t>Approved</t>
        </is>
      </c>
    </row>
    <row r="7">
      <c r="A7" s="13" t="inlineStr">
        <is>
          <t>BR-02</t>
        </is>
      </c>
      <c r="B7" s="13" t="inlineStr">
        <is>
          <t>The portal must show the last 24 months of invoices</t>
        </is>
      </c>
      <c r="C7" s="13" t="inlineStr">
        <is>
          <t>Functional</t>
        </is>
      </c>
      <c r="D7" s="13" t="inlineStr">
        <is>
          <t>Customer requests</t>
        </is>
      </c>
      <c r="E7" s="13" t="inlineStr">
        <is>
          <t>Must</t>
        </is>
      </c>
      <c r="F7" s="13" t="inlineStr">
        <is>
          <t>Customer survey</t>
        </is>
      </c>
      <c r="G7" s="13" t="inlineStr">
        <is>
          <t>All invoices since 2024 visible</t>
        </is>
      </c>
      <c r="H7" s="13" t="inlineStr">
        <is>
          <t>Approved</t>
        </is>
      </c>
    </row>
    <row r="8">
      <c r="A8" s="12" t="inlineStr">
        <is>
          <t>BR-03</t>
        </is>
      </c>
      <c r="B8" s="12" t="inlineStr">
        <is>
          <t>Pages must load in under 2 seconds</t>
        </is>
      </c>
      <c r="C8" s="12" t="inlineStr">
        <is>
          <t>Non-functional</t>
        </is>
      </c>
      <c r="D8" s="12" t="inlineStr">
        <is>
          <t>User experience</t>
        </is>
      </c>
      <c r="E8" s="12" t="inlineStr">
        <is>
          <t>Should</t>
        </is>
      </c>
      <c r="F8" s="12" t="inlineStr">
        <is>
          <t>UX research</t>
        </is>
      </c>
      <c r="G8" s="12" t="inlineStr">
        <is>
          <t>95th percentile under 2 s</t>
        </is>
      </c>
      <c r="H8" s="12" t="inlineStr">
        <is>
          <t>Draft</t>
        </is>
      </c>
    </row>
    <row r="9">
      <c r="A9" s="13" t="inlineStr">
        <is>
          <t>BR-04</t>
        </is>
      </c>
      <c r="B9" s="13" t="inlineStr">
        <is>
          <t>Data must be stored in the EU</t>
        </is>
      </c>
      <c r="C9" s="13" t="inlineStr">
        <is>
          <t>Constraint</t>
        </is>
      </c>
      <c r="D9" s="13" t="inlineStr">
        <is>
          <t>GDPR policy</t>
        </is>
      </c>
      <c r="E9" s="13" t="inlineStr">
        <is>
          <t>Must</t>
        </is>
      </c>
      <c r="F9" s="13" t="inlineStr">
        <is>
          <t>Legal</t>
        </is>
      </c>
      <c r="G9" s="13" t="inlineStr">
        <is>
          <t>Hosting region confirmed</t>
        </is>
      </c>
      <c r="H9" s="13" t="inlineStr">
        <is>
          <t>Approved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Requirements Document (BRD) Template: Revision history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(expert)</dc:title>
  <dcterms:created xmlns:dcterms="http://purl.org/dc/terms/" xmlns:xsi="http://www.w3.org/2001/XMLSchema-instance" xsi:type="dcterms:W3CDTF">2026-10-05T16:48:03Z</dcterms:created>
  <dcterms:modified xmlns:dcterms="http://purl.org/dc/terms/" xmlns:xsi="http://www.w3.org/2001/XMLSchema-instance" xsi:type="dcterms:W3CDTF">2026-10-05T16:48:04Z</dcterms:modified>
</cp:coreProperties>
</file>