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duct Back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Backlog Template: Instructions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every known item: stories, bugs, spikes and technical debt.</t>
        </is>
      </c>
    </row>
    <row r="6">
      <c r="A6" t="n">
        <v>2</v>
      </c>
      <c r="B6" s="4" t="inlineStr">
        <is>
          <t>Order the list by value, risk and dependencies; the Product Owner decides the order.</t>
        </is>
      </c>
    </row>
    <row r="7">
      <c r="A7" t="n">
        <v>3</v>
      </c>
      <c r="B7" s="4" t="inlineStr">
        <is>
          <t>Refine top items with the team and estimate them; see backlog refinement.</t>
        </is>
      </c>
    </row>
    <row r="8">
      <c r="A8" t="n">
        <v>4</v>
      </c>
      <c r="B8" s="4" t="inlineStr">
        <is>
          <t>Mark items Ready when they meet your readiness checklist.</t>
        </is>
      </c>
    </row>
    <row r="9">
      <c r="A9" t="n">
        <v>5</v>
      </c>
      <c r="B9" s="4" t="inlineStr">
        <is>
          <t>Pull ready items into Sprint Planning.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only the top items detailed.</t>
        </is>
      </c>
    </row>
    <row r="13">
      <c r="A13" t="n">
        <v>2</v>
      </c>
      <c r="B13" s="4" t="inlineStr">
        <is>
          <t>Remove items that no longer add value.</t>
        </is>
      </c>
    </row>
    <row r="14">
      <c r="A14" t="n">
        <v>3</v>
      </c>
      <c r="B14" s="4" t="inlineStr">
        <is>
          <t>Make the Product Goal visible above the backlog.</t>
        </is>
      </c>
    </row>
    <row r="15">
      <c r="A15" t="n">
        <v>4</v>
      </c>
      <c r="B15" s="4" t="inlineStr">
        <is>
          <t>Use user stories for clarity.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Backlog Template: Dashboard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6" t="inlineStr">
        <is>
          <t>Total rows with data</t>
        </is>
      </c>
      <c r="B4">
        <f>COUNTA('Product Backlog'!A6:A26)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Story</t>
        </is>
      </c>
      <c r="B7">
        <f>COUNTIF('Product Backlog'!D6:D26,A7)</f>
        <v/>
      </c>
      <c r="C7" s="7">
        <f>IF(SUM(B$7:B$11)=0,0,B7/SUM(B$7:B$11))</f>
        <v/>
      </c>
    </row>
    <row r="8">
      <c r="A8" t="inlineStr">
        <is>
          <t>Bug</t>
        </is>
      </c>
      <c r="B8">
        <f>COUNTIF('Product Backlog'!D6:D26,A8)</f>
        <v/>
      </c>
      <c r="C8" s="7">
        <f>IF(SUM(B$7:B$11)=0,0,B8/SUM(B$7:B$11))</f>
        <v/>
      </c>
    </row>
    <row r="9">
      <c r="A9" t="inlineStr">
        <is>
          <t>Spike</t>
        </is>
      </c>
      <c r="B9">
        <f>COUNTIF('Product Backlog'!D6:D26,A9)</f>
        <v/>
      </c>
      <c r="C9" s="7">
        <f>IF(SUM(B$7:B$11)=0,0,B9/SUM(B$7:B$11))</f>
        <v/>
      </c>
    </row>
    <row r="10">
      <c r="A10" t="inlineStr">
        <is>
          <t>Tech debt</t>
        </is>
      </c>
      <c r="B10">
        <f>COUNTIF('Product Backlog'!D6:D26,A10)</f>
        <v/>
      </c>
      <c r="C10" s="7">
        <f>IF(SUM(B$7:B$11)=0,0,B10/SUM(B$7:B$11))</f>
        <v/>
      </c>
    </row>
    <row r="11">
      <c r="A11" t="inlineStr">
        <is>
          <t>Epic</t>
        </is>
      </c>
      <c r="B11">
        <f>COUNTIF('Product Backlog'!D6:D26,A11)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COUNTIF('Product Backlog'!I6:I26,A14)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COUNTIF('Product Backlog'!I6:I26,A15)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COUNTIF('Product Backlog'!I6:I26,A16)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COUNTIF('Product Backlog'!I6:I26,A17)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COUNTIF('Product Backlog'!I6:I26,A18)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8" t="inlineStr">
        <is>
          <t>Product Backlog Template</t>
        </is>
      </c>
    </row>
    <row r="2" ht="18" customHeight="1">
      <c r="A2" s="9" t="inlineStr">
        <is>
          <t>Ordered by the Product Owner: top items are refined and ready</t>
        </is>
      </c>
    </row>
    <row r="3">
      <c r="A3" s="10" t="inlineStr">
        <is>
          <t>Free template by Neural Project Institute · neuralprojectinstitute.com/templates/product-backlog-template/</t>
        </is>
      </c>
    </row>
    <row r="5" ht="30" customHeight="1">
      <c r="A5" s="11" t="inlineStr">
        <is>
          <t>Order</t>
        </is>
      </c>
      <c r="B5" s="11" t="inlineStr">
        <is>
          <t>ID</t>
        </is>
      </c>
      <c r="C5" s="11" t="inlineStr">
        <is>
          <t>Item / user story</t>
        </is>
      </c>
      <c r="D5" s="11" t="inlineStr">
        <is>
          <t>Type</t>
        </is>
      </c>
      <c r="E5" s="11" t="inlineStr">
        <is>
          <t>Value (1-10)</t>
        </is>
      </c>
      <c r="F5" s="11" t="inlineStr">
        <is>
          <t>Estimate (points)</t>
        </is>
      </c>
      <c r="G5" s="11" t="inlineStr">
        <is>
          <t>Ready?</t>
        </is>
      </c>
      <c r="H5" s="11" t="inlineStr">
        <is>
          <t>Sprint</t>
        </is>
      </c>
      <c r="I5" s="11" t="inlineStr">
        <is>
          <t>Status</t>
        </is>
      </c>
    </row>
    <row r="6">
      <c r="A6" s="12" t="n">
        <v>1</v>
      </c>
      <c r="B6" s="13" t="inlineStr">
        <is>
          <t>PB-101</t>
        </is>
      </c>
      <c r="C6" s="13" t="inlineStr">
        <is>
          <t>As a customer, I can reset my password by email</t>
        </is>
      </c>
      <c r="D6" s="13" t="inlineStr">
        <is>
          <t>Story</t>
        </is>
      </c>
      <c r="E6" s="12" t="n">
        <v>9</v>
      </c>
      <c r="F6" s="12" t="n">
        <v>5</v>
      </c>
      <c r="G6" s="13" t="inlineStr">
        <is>
          <t>Yes</t>
        </is>
      </c>
      <c r="H6" s="13" t="inlineStr">
        <is>
          <t>14</t>
        </is>
      </c>
      <c r="I6" s="13" t="inlineStr">
        <is>
          <t>In progress</t>
        </is>
      </c>
    </row>
    <row r="7">
      <c r="A7" s="14" t="n">
        <v>2</v>
      </c>
      <c r="B7" s="15" t="inlineStr">
        <is>
          <t>PB-102</t>
        </is>
      </c>
      <c r="C7" s="15" t="inlineStr">
        <is>
          <t>As a customer, I can download invoices as PDF</t>
        </is>
      </c>
      <c r="D7" s="15" t="inlineStr">
        <is>
          <t>Story</t>
        </is>
      </c>
      <c r="E7" s="14" t="n">
        <v>8</v>
      </c>
      <c r="F7" s="14" t="n">
        <v>3</v>
      </c>
      <c r="G7" s="15" t="inlineStr">
        <is>
          <t>Yes</t>
        </is>
      </c>
      <c r="H7" s="15" t="inlineStr">
        <is>
          <t>14</t>
        </is>
      </c>
      <c r="I7" s="15" t="inlineStr">
        <is>
          <t>Not started</t>
        </is>
      </c>
    </row>
    <row r="8">
      <c r="A8" s="12" t="n">
        <v>3</v>
      </c>
      <c r="B8" s="13" t="inlineStr">
        <is>
          <t>PB-110</t>
        </is>
      </c>
      <c r="C8" s="13" t="inlineStr">
        <is>
          <t>Fix timeout on invoice search</t>
        </is>
      </c>
      <c r="D8" s="13" t="inlineStr">
        <is>
          <t>Bug</t>
        </is>
      </c>
      <c r="E8" s="12" t="n">
        <v>7</v>
      </c>
      <c r="F8" s="12" t="n">
        <v>2</v>
      </c>
      <c r="G8" s="13" t="inlineStr">
        <is>
          <t>Yes</t>
        </is>
      </c>
      <c r="H8" s="13" t="n"/>
      <c r="I8" s="13" t="inlineStr">
        <is>
          <t>Not started</t>
        </is>
      </c>
    </row>
    <row r="9">
      <c r="A9" s="14" t="n">
        <v>4</v>
      </c>
      <c r="B9" s="15" t="inlineStr">
        <is>
          <t>PB-115</t>
        </is>
      </c>
      <c r="C9" s="15" t="inlineStr">
        <is>
          <t>Spike: evaluate search library</t>
        </is>
      </c>
      <c r="D9" s="15" t="inlineStr">
        <is>
          <t>Spike</t>
        </is>
      </c>
      <c r="E9" s="14" t="n">
        <v>6</v>
      </c>
      <c r="F9" s="14" t="n">
        <v>3</v>
      </c>
      <c r="G9" s="15" t="inlineStr">
        <is>
          <t>Yes</t>
        </is>
      </c>
      <c r="H9" s="15" t="n"/>
      <c r="I9" s="15" t="inlineStr">
        <is>
          <t>Not started</t>
        </is>
      </c>
    </row>
    <row r="10">
      <c r="A10" s="12" t="n">
        <v>5</v>
      </c>
      <c r="B10" s="13" t="inlineStr">
        <is>
          <t>PB-120</t>
        </is>
      </c>
      <c r="C10" s="13" t="inlineStr">
        <is>
          <t>As an admin, I can export user lists</t>
        </is>
      </c>
      <c r="D10" s="13" t="inlineStr">
        <is>
          <t>Story</t>
        </is>
      </c>
      <c r="E10" s="12" t="n">
        <v>5</v>
      </c>
      <c r="F10" s="12" t="n">
        <v>8</v>
      </c>
      <c r="G10" s="13" t="inlineStr">
        <is>
          <t>No</t>
        </is>
      </c>
      <c r="H10" s="13" t="n"/>
      <c r="I10" s="13" t="inlineStr">
        <is>
          <t>Not started</t>
        </is>
      </c>
    </row>
    <row r="11">
      <c r="A11" s="14" t="n">
        <v>6</v>
      </c>
      <c r="B11" s="15" t="inlineStr">
        <is>
          <t>PB-130</t>
        </is>
      </c>
      <c r="C11" s="15" t="inlineStr">
        <is>
          <t>Upgrade logging framework</t>
        </is>
      </c>
      <c r="D11" s="15" t="inlineStr">
        <is>
          <t>Tech debt</t>
        </is>
      </c>
      <c r="E11" s="14" t="n">
        <v>4</v>
      </c>
      <c r="F11" s="14" t="n">
        <v>5</v>
      </c>
      <c r="G11" s="15" t="inlineStr">
        <is>
          <t>No</t>
        </is>
      </c>
      <c r="H11" s="15" t="n"/>
      <c r="I11" s="15" t="inlineStr">
        <is>
          <t>Not started</t>
        </is>
      </c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</row>
  </sheetData>
  <autoFilter ref="A5:I26"/>
  <mergeCells count="3">
    <mergeCell ref="A1:I1"/>
    <mergeCell ref="A3:I3"/>
    <mergeCell ref="A2:I2"/>
  </mergeCells>
  <conditionalFormatting sqref="I6:I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Backlog Template: Revision history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(expert)</dc:title>
  <dcterms:created xmlns:dcterms="http://purl.org/dc/terms/" xmlns:xsi="http://www.w3.org/2001/XMLSchema-instance" xsi:type="dcterms:W3CDTF">2026-10-06T13:33:58Z</dcterms:created>
  <dcterms:modified xmlns:dcterms="http://purl.org/dc/terms/" xmlns:xsi="http://www.w3.org/2001/XMLSchema-instance" xsi:type="dcterms:W3CDTF">2026-10-06T13:33:58Z</dcterms:modified>
</cp:coreProperties>
</file>