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eeting not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Notes Template: Instructions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meeting name, date, attendees and apologies.</t>
        </is>
      </c>
    </row>
    <row r="6">
      <c r="A6" t="n">
        <v>2</v>
      </c>
      <c r="B6" s="4" t="inlineStr">
        <is>
          <t>For each agenda item, note key points briefly, not word for word.</t>
        </is>
      </c>
    </row>
    <row r="7">
      <c r="A7" t="n">
        <v>3</v>
      </c>
      <c r="B7" s="4" t="inlineStr">
        <is>
          <t>Record decisions clearly in their own column.</t>
        </is>
      </c>
    </row>
    <row r="8">
      <c r="A8" t="n">
        <v>4</v>
      </c>
      <c r="B8" s="4" t="inlineStr">
        <is>
          <t>Capture every action with one owner and a due date.</t>
        </is>
      </c>
    </row>
    <row r="9">
      <c r="A9" t="n">
        <v>5</v>
      </c>
      <c r="B9" s="4" t="inlineStr">
        <is>
          <t>Send the notes within 24 hours and review actions at the next meeting.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actions as verbs: 'Send', 'Draft', 'Approve'.</t>
        </is>
      </c>
    </row>
    <row r="13">
      <c r="A13" t="n">
        <v>2</v>
      </c>
      <c r="B13" s="4" t="inlineStr">
        <is>
          <t>Separate decisions from discussion.</t>
        </is>
      </c>
    </row>
    <row r="14">
      <c r="A14" t="n">
        <v>3</v>
      </c>
      <c r="B14" s="4" t="inlineStr">
        <is>
          <t>Keep notes factual and neutral.</t>
        </is>
      </c>
    </row>
    <row r="15">
      <c r="A15" t="n">
        <v>4</v>
      </c>
      <c r="B15" s="4" t="inlineStr">
        <is>
          <t>Track open actions in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Notes Template: Dashboard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6" t="inlineStr">
        <is>
          <t>Total rows with data</t>
        </is>
      </c>
      <c r="B4">
        <f>COUNTA('Meeting notes'!A6:A23)</f>
        <v/>
      </c>
    </row>
    <row r="6">
      <c r="A6" s="3" t="inlineStr">
        <is>
          <t>Decision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None (information)</t>
        </is>
      </c>
      <c r="B7">
        <f>COUNTIF('Meeting notes'!C6:C23,A7)</f>
        <v/>
      </c>
      <c r="C7" s="7">
        <f>IF(SUM(B$7:B$9)=0,0,B7/SUM(B$7:B$9))</f>
        <v/>
      </c>
    </row>
    <row r="8">
      <c r="A8" t="inlineStr">
        <is>
          <t>Portal, onboarding and pricing are Q2 priorities</t>
        </is>
      </c>
      <c r="B8">
        <f>COUNTIF('Meeting notes'!C6:C23,A8)</f>
        <v/>
      </c>
      <c r="C8" s="7">
        <f>IF(SUM(B$7:B$9)=0,0,B8/SUM(B$7:B$9))</f>
        <v/>
      </c>
    </row>
    <row r="9">
      <c r="A9" t="inlineStr">
        <is>
          <t>Proceed with second role</t>
        </is>
      </c>
      <c r="B9">
        <f>COUNTIF('Meeting notes'!C6:C23,A9)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HR</t>
        </is>
      </c>
      <c r="B12">
        <f>COUNTIF('Meeting notes'!E6:E23,A12)</f>
        <v/>
      </c>
      <c r="C12" s="7">
        <f>IF(SUM(B$12:B$13)=0,0,B12/SUM(B$12:B$13))</f>
        <v/>
      </c>
    </row>
    <row r="13">
      <c r="A13" t="inlineStr">
        <is>
          <t>Head of Ops</t>
        </is>
      </c>
      <c r="B13">
        <f>COUNTIF('Meeting notes'!E6:E23,A13)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COUNTIF('Meeting notes'!G6:G23,A16)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COUNTIF('Meeting notes'!G6:G23,A17)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COUNTIF('Meeting notes'!G6:G23,A18)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COUNTIF('Meeting notes'!G6:G23,A19)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COUNTIF('Meeting notes'!G6:G23,A20)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8" t="inlineStr">
        <is>
          <t>Meeting Notes Template</t>
        </is>
      </c>
    </row>
    <row r="2" ht="18" customHeight="1">
      <c r="A2" s="9" t="inlineStr">
        <is>
          <t>Meeting: Weekly operations · Date: 9 Mar 2026 · Attendees: A, B, C · Apologies: D</t>
        </is>
      </c>
    </row>
    <row r="3">
      <c r="A3" s="10" t="inlineStr">
        <is>
          <t>Free template by Neural Project Institute · neuralprojectinstitute.com/templates/meeting-notes-template/</t>
        </is>
      </c>
    </row>
    <row r="5" ht="30" customHeight="1">
      <c r="A5" s="11" t="inlineStr">
        <is>
          <t>Agenda item</t>
        </is>
      </c>
      <c r="B5" s="11" t="inlineStr">
        <is>
          <t>Key discussion points</t>
        </is>
      </c>
      <c r="C5" s="11" t="inlineStr">
        <is>
          <t>Decision</t>
        </is>
      </c>
      <c r="D5" s="11" t="inlineStr">
        <is>
          <t>Action item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Status</t>
        </is>
      </c>
    </row>
    <row r="6">
      <c r="A6" s="12" t="inlineStr">
        <is>
          <t>Q2 priorities</t>
        </is>
      </c>
      <c r="B6" s="12" t="inlineStr">
        <is>
          <t>Capacity is limited; customer portal is top priority</t>
        </is>
      </c>
      <c r="C6" s="12" t="inlineStr">
        <is>
          <t>Portal, onboarding and pricing are Q2 priorities</t>
        </is>
      </c>
      <c r="D6" s="12" t="inlineStr">
        <is>
          <t>Share priorities with teams</t>
        </is>
      </c>
      <c r="E6" s="12" t="inlineStr">
        <is>
          <t>Head of Ops</t>
        </is>
      </c>
      <c r="F6" s="13" t="n">
        <v>46092</v>
      </c>
      <c r="G6" s="12" t="inlineStr">
        <is>
          <t>Not started</t>
        </is>
      </c>
    </row>
    <row r="7">
      <c r="A7" s="14" t="inlineStr">
        <is>
          <t>Budget update</t>
        </is>
      </c>
      <c r="B7" s="14" t="inlineStr">
        <is>
          <t>Spend 5% under plan</t>
        </is>
      </c>
      <c r="C7" s="14" t="inlineStr">
        <is>
          <t>None (information)</t>
        </is>
      </c>
      <c r="D7" s="14" t="n"/>
      <c r="E7" s="14" t="n"/>
      <c r="F7" s="14" t="n"/>
      <c r="G7" s="14" t="n"/>
    </row>
    <row r="8">
      <c r="A8" s="12" t="inlineStr">
        <is>
          <t>Hiring</t>
        </is>
      </c>
      <c r="B8" s="12" t="inlineStr">
        <is>
          <t>Two roles open; one offer accepted</t>
        </is>
      </c>
      <c r="C8" s="12" t="inlineStr">
        <is>
          <t>Proceed with second role</t>
        </is>
      </c>
      <c r="D8" s="12" t="inlineStr">
        <is>
          <t>Publish job ad</t>
        </is>
      </c>
      <c r="E8" s="12" t="inlineStr">
        <is>
          <t>HR</t>
        </is>
      </c>
      <c r="F8" s="13" t="n">
        <v>46094</v>
      </c>
      <c r="G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</sheetData>
  <autoFilter ref="A5:G23"/>
  <mergeCells count="3">
    <mergeCell ref="A3:G3"/>
    <mergeCell ref="A2:G2"/>
    <mergeCell ref="A1:G1"/>
  </mergeCells>
  <conditionalFormatting sqref="C6:C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3">
    <cfRule type="expression" priority="23" dxfId="3">
      <formula>AND(F6&lt;&gt;"",F6&lt;TODAY(),G6&lt;&gt;"Done")</formula>
    </cfRule>
  </conditionalFormatting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Notes Template: Revision history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46313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(expert)</dc:title>
  <dcterms:created xmlns:dcterms="http://purl.org/dc/terms/" xmlns:xsi="http://www.w3.org/2001/XMLSchema-instance" xsi:type="dcterms:W3CDTF">2026-10-18T07:13:48Z</dcterms:created>
  <dcterms:modified xmlns:dcterms="http://purl.org/dc/terms/" xmlns:xsi="http://www.w3.org/2001/XMLSchema-instance" xsi:type="dcterms:W3CDTF">2026-10-18T07:13:48Z</dcterms:modified>
</cp:coreProperties>
</file>